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<sst xmlns="http://schemas.openxmlformats.org/spreadsheetml/2006/main" count="21188" uniqueCount="2964">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</sst>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399744.19900652143</v>
      </c>
      <c r="D10" s="17">
        <v>221.56089590451626</v>
      </c>
      <c r="E10" s="17">
        <v>9.9509094897346</v>
      </c>
      <c r="F10" s="17" t="s">
        <v>79</v>
      </c>
      <c r="G10" s="17">
        <v>41.56</v>
      </c>
      <c r="H10" s="17" t="s">
        <v>79</v>
      </c>
      <c r="I10" s="18" t="s">
        <v>79</v>
      </c>
      <c r="J10" s="19">
        <v>408584.89510662755</v>
      </c>
    </row>
    <row r="11" ht="18" customHeight="1" x14ac:dyDescent="0.2" s="1" customFormat="1">
      <c r="B11" s="20" t="s">
        <v>80</v>
      </c>
      <c r="C11" s="21">
        <v>373219.8011228797</v>
      </c>
      <c r="D11" s="21">
        <v>36.649122332230334</v>
      </c>
      <c r="E11" s="21">
        <v>9.930909489734601</v>
      </c>
      <c r="F11" s="21" t="s">
        <v>81</v>
      </c>
      <c r="G11" s="21" t="s">
        <v>81</v>
      </c>
      <c r="H11" s="21" t="s">
        <v>81</v>
      </c>
      <c r="I11" s="22" t="s">
        <v>81</v>
      </c>
      <c r="J11" s="23">
        <v>376877.66756296187</v>
      </c>
    </row>
    <row r="12" ht="18" customHeight="1" x14ac:dyDescent="0.2" s="1" customFormat="1">
      <c r="B12" s="24" t="s">
        <v>82</v>
      </c>
      <c r="C12" s="21">
        <v>272251.26901405235</v>
      </c>
      <c r="D12" s="21">
        <v>3.0385900665741388</v>
      </c>
      <c r="E12" s="21">
        <v>4.178617240488328</v>
      </c>
      <c r="F12" s="21" t="s">
        <v>81</v>
      </c>
      <c r="G12" s="21" t="s">
        <v>81</v>
      </c>
      <c r="H12" s="21" t="s">
        <v>81</v>
      </c>
      <c r="I12" s="22" t="s">
        <v>81</v>
      </c>
      <c r="J12" s="23">
        <v>273443.6831046458</v>
      </c>
    </row>
    <row r="13" ht="18" customHeight="1" x14ac:dyDescent="0.2" s="1" customFormat="1">
      <c r="B13" s="25" t="s">
        <v>83</v>
      </c>
      <c r="C13" s="26">
        <v>238501.84730885236</v>
      </c>
      <c r="D13" s="26">
        <v>2.583294144574139</v>
      </c>
      <c r="E13" s="26">
        <v>3.6906017260883277</v>
      </c>
      <c r="F13" s="27" t="s">
        <v>84</v>
      </c>
      <c r="G13" s="27" t="s">
        <v>84</v>
      </c>
      <c r="H13" s="27" t="s">
        <v>84</v>
      </c>
      <c r="I13" s="28" t="s">
        <v>84</v>
      </c>
      <c r="J13" s="29">
        <v>239552.18900231383</v>
      </c>
    </row>
    <row r="14" ht="18" customHeight="1" x14ac:dyDescent="0.2" s="1" customFormat="1">
      <c r="B14" s="25" t="s">
        <v>85</v>
      </c>
      <c r="C14" s="26">
        <v>3432.4631052</v>
      </c>
      <c r="D14" s="26">
        <v>0.07839592199999999</v>
      </c>
      <c r="E14" s="26">
        <v>0.0118155144</v>
      </c>
      <c r="F14" s="27" t="s">
        <v>84</v>
      </c>
      <c r="G14" s="27" t="s">
        <v>84</v>
      </c>
      <c r="H14" s="27" t="s">
        <v>84</v>
      </c>
      <c r="I14" s="28" t="s">
        <v>84</v>
      </c>
      <c r="J14" s="29">
        <v>3437.789302332</v>
      </c>
    </row>
    <row r="15" ht="18" customHeight="1" x14ac:dyDescent="0.2" s="1" customFormat="1">
      <c r="B15" s="30" t="s">
        <v>86</v>
      </c>
      <c r="C15" s="31">
        <v>30316.9586</v>
      </c>
      <c r="D15" s="31">
        <v>0.3769</v>
      </c>
      <c r="E15" s="31">
        <v>0.4762</v>
      </c>
      <c r="F15" s="32" t="s">
        <v>87</v>
      </c>
      <c r="G15" s="32" t="s">
        <v>87</v>
      </c>
      <c r="H15" s="32" t="s">
        <v>87</v>
      </c>
      <c r="I15" s="33" t="s">
        <v>87</v>
      </c>
      <c r="J15" s="34">
        <v>30453.7048</v>
      </c>
    </row>
    <row r="16" ht="18" customHeight="1" x14ac:dyDescent="0.2" s="1" customFormat="1">
      <c r="B16" s="35" t="s">
        <v>88</v>
      </c>
      <c r="C16" s="21">
        <v>23102.27662473308</v>
      </c>
      <c r="D16" s="21">
        <v>2.1134670268577533</v>
      </c>
      <c r="E16" s="21">
        <v>0.5295791806094347</v>
      </c>
      <c r="F16" s="21" t="s">
        <v>84</v>
      </c>
      <c r="G16" s="21" t="s">
        <v>84</v>
      </c>
      <c r="H16" s="21" t="s">
        <v>84</v>
      </c>
      <c r="I16" s="22" t="s">
        <v>84</v>
      </c>
      <c r="J16" s="23">
        <v>23301.7921843466</v>
      </c>
    </row>
    <row r="17" ht="18" customHeight="1" x14ac:dyDescent="0.2" s="1" customFormat="1">
      <c r="B17" s="25" t="s">
        <v>89</v>
      </c>
      <c r="C17" s="26">
        <v>1831.5298992914195</v>
      </c>
      <c r="D17" s="26">
        <v>0.021401842848210655</v>
      </c>
      <c r="E17" s="26">
        <v>0.026451091705634654</v>
      </c>
      <c r="F17" s="27" t="s">
        <v>84</v>
      </c>
      <c r="G17" s="27" t="s">
        <v>84</v>
      </c>
      <c r="H17" s="27" t="s">
        <v>84</v>
      </c>
      <c r="I17" s="28" t="s">
        <v>84</v>
      </c>
      <c r="J17" s="29">
        <v>1839.1386901931626</v>
      </c>
    </row>
    <row r="18" ht="18" customHeight="1" x14ac:dyDescent="0.2" s="1" customFormat="1">
      <c r="B18" s="25" t="s">
        <v>90</v>
      </c>
      <c r="C18" s="26">
        <v>903.0731394271144</v>
      </c>
      <c r="D18" s="26">
        <v>0.009876551094164736</v>
      </c>
      <c r="E18" s="26">
        <v>0.013815827154833388</v>
      </c>
      <c r="F18" s="27" t="s">
        <v>84</v>
      </c>
      <c r="G18" s="27" t="s">
        <v>84</v>
      </c>
      <c r="H18" s="27" t="s">
        <v>84</v>
      </c>
      <c r="I18" s="28" t="s">
        <v>84</v>
      </c>
      <c r="J18" s="29">
        <v>907.0108770537818</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20367.67358601455</v>
      </c>
      <c r="D23" s="26">
        <v>2.0821886329153783</v>
      </c>
      <c r="E23" s="26">
        <v>0.4893122617489666</v>
      </c>
      <c r="F23" s="27" t="s">
        <v>84</v>
      </c>
      <c r="G23" s="27" t="s">
        <v>84</v>
      </c>
      <c r="H23" s="27" t="s">
        <v>84</v>
      </c>
      <c r="I23" s="28" t="s">
        <v>84</v>
      </c>
      <c r="J23" s="29">
        <v>20555.642617099656</v>
      </c>
    </row>
    <row r="24" ht="18" customHeight="1" x14ac:dyDescent="0.2" s="1" customFormat="1">
      <c r="B24" s="35" t="s">
        <v>97</v>
      </c>
      <c r="C24" s="21">
        <v>53319.42859111785</v>
      </c>
      <c r="D24" s="21">
        <v>13.61633980293444</v>
      </c>
      <c r="E24" s="21">
        <v>2.6585280603886052</v>
      </c>
      <c r="F24" s="21" t="s">
        <v>81</v>
      </c>
      <c r="G24" s="21" t="s">
        <v>81</v>
      </c>
      <c r="H24" s="21" t="s">
        <v>81</v>
      </c>
      <c r="I24" s="22" t="s">
        <v>81</v>
      </c>
      <c r="J24" s="23">
        <v>54405.196041603</v>
      </c>
    </row>
    <row r="25" ht="18" customHeight="1" x14ac:dyDescent="0.2" s="1" customFormat="1">
      <c r="B25" s="25" t="s">
        <v>98</v>
      </c>
      <c r="C25" s="37">
        <v>1377.6480186782865</v>
      </c>
      <c r="D25" s="37">
        <v>0.009421538456432392</v>
      </c>
      <c r="E25" s="37">
        <v>0.03768615382572957</v>
      </c>
      <c r="F25" s="27" t="s">
        <v>84</v>
      </c>
      <c r="G25" s="27" t="s">
        <v>84</v>
      </c>
      <c r="H25" s="27" t="s">
        <v>84</v>
      </c>
      <c r="I25" s="28" t="s">
        <v>84</v>
      </c>
      <c r="J25" s="29">
        <v>1387.8986525188848</v>
      </c>
    </row>
    <row r="26" ht="18" customHeight="1" x14ac:dyDescent="0.2" s="1" customFormat="1">
      <c r="B26" s="25" t="s">
        <v>99</v>
      </c>
      <c r="C26" s="37">
        <v>50902.765070594185</v>
      </c>
      <c r="D26" s="37">
        <v>13.52824542558283</v>
      </c>
      <c r="E26" s="37">
        <v>2.44046248638283</v>
      </c>
      <c r="F26" s="27" t="s">
        <v>84</v>
      </c>
      <c r="G26" s="27" t="s">
        <v>84</v>
      </c>
      <c r="H26" s="27" t="s">
        <v>84</v>
      </c>
      <c r="I26" s="28" t="s">
        <v>84</v>
      </c>
      <c r="J26" s="29">
        <v>51928.278501401954</v>
      </c>
    </row>
    <row r="27" ht="18" customHeight="1" x14ac:dyDescent="0.2" s="1" customFormat="1">
      <c r="B27" s="25" t="s">
        <v>100</v>
      </c>
      <c r="C27" s="37">
        <v>481.72068738660926</v>
      </c>
      <c r="D27" s="37">
        <v>0.028813573413001302</v>
      </c>
      <c r="E27" s="37">
        <v>0.16626855523135742</v>
      </c>
      <c r="F27" s="27" t="s">
        <v>84</v>
      </c>
      <c r="G27" s="27" t="s">
        <v>84</v>
      </c>
      <c r="H27" s="27" t="s">
        <v>84</v>
      </c>
      <c r="I27" s="28" t="s">
        <v>84</v>
      </c>
      <c r="J27" s="29">
        <v>526.588634578483</v>
      </c>
    </row>
    <row r="28" ht="18" customHeight="1" x14ac:dyDescent="0.2" s="1" customFormat="1">
      <c r="B28" s="25" t="s">
        <v>101</v>
      </c>
      <c r="C28" s="37">
        <v>516.9068040679151</v>
      </c>
      <c r="D28" s="37">
        <v>0.04913428369483935</v>
      </c>
      <c r="E28" s="37">
        <v>0.014038366769954099</v>
      </c>
      <c r="F28" s="27" t="s">
        <v>84</v>
      </c>
      <c r="G28" s="27" t="s">
        <v>84</v>
      </c>
      <c r="H28" s="27" t="s">
        <v>84</v>
      </c>
      <c r="I28" s="28" t="s">
        <v>84</v>
      </c>
      <c r="J28" s="29">
        <v>522.0027312054084</v>
      </c>
    </row>
    <row r="29" ht="18" customHeight="1" x14ac:dyDescent="0.2" s="1" customFormat="1">
      <c r="B29" s="38" t="s">
        <v>102</v>
      </c>
      <c r="C29" s="39">
        <v>40.38801039085918</v>
      </c>
      <c r="D29" s="39">
        <v>0.0007249817873388354</v>
      </c>
      <c r="E29" s="39">
        <v>0.00007249817873388354</v>
      </c>
      <c r="F29" s="40" t="s">
        <v>87</v>
      </c>
      <c r="G29" s="40" t="s">
        <v>87</v>
      </c>
      <c r="H29" s="40" t="s">
        <v>87</v>
      </c>
      <c r="I29" s="41" t="s">
        <v>87</v>
      </c>
      <c r="J29" s="42">
        <v>40.42752189826915</v>
      </c>
    </row>
    <row r="30" ht="18" customHeight="1" x14ac:dyDescent="0.2">
      <c r="B30" s="24" t="s">
        <v>103</v>
      </c>
      <c r="C30" s="43">
        <v>6966.118810793756</v>
      </c>
      <c r="D30" s="43">
        <v>6.161537623094189</v>
      </c>
      <c r="E30" s="43">
        <v>0.8140706167974109</v>
      </c>
      <c r="F30" s="43" t="s">
        <v>84</v>
      </c>
      <c r="G30" s="43" t="s">
        <v>84</v>
      </c>
      <c r="H30" s="43" t="s">
        <v>84</v>
      </c>
      <c r="I30" s="44" t="s">
        <v>84</v>
      </c>
      <c r="J30" s="45">
        <v>7354.370577691707</v>
      </c>
    </row>
    <row r="31" ht="18" customHeight="1" x14ac:dyDescent="0.2">
      <c r="B31" s="25" t="s">
        <v>104</v>
      </c>
      <c r="C31" s="26">
        <v>1746.005549341321</v>
      </c>
      <c r="D31" s="26">
        <v>0.03183038175607812</v>
      </c>
      <c r="E31" s="26">
        <v>0.021195097243375392</v>
      </c>
      <c r="F31" s="27" t="s">
        <v>84</v>
      </c>
      <c r="G31" s="27" t="s">
        <v>84</v>
      </c>
      <c r="H31" s="27" t="s">
        <v>84</v>
      </c>
      <c r="I31" s="28" t="s">
        <v>84</v>
      </c>
      <c r="J31" s="29">
        <v>1752.5135007999856</v>
      </c>
    </row>
    <row r="32" ht="18" customHeight="1" x14ac:dyDescent="0.2">
      <c r="B32" s="25" t="s">
        <v>105</v>
      </c>
      <c r="C32" s="26">
        <v>2218.3643958569887</v>
      </c>
      <c r="D32" s="26">
        <v>6.010795420508244</v>
      </c>
      <c r="E32" s="26">
        <v>0.767361728479717</v>
      </c>
      <c r="F32" s="27" t="s">
        <v>84</v>
      </c>
      <c r="G32" s="27" t="s">
        <v>84</v>
      </c>
      <c r="H32" s="27" t="s">
        <v>84</v>
      </c>
      <c r="I32" s="28" t="s">
        <v>84</v>
      </c>
      <c r="J32" s="29">
        <v>2590.0175256783446</v>
      </c>
    </row>
    <row r="33" ht="18" customHeight="1" x14ac:dyDescent="0.2">
      <c r="B33" s="25" t="s">
        <v>106</v>
      </c>
      <c r="C33" s="26">
        <v>3001.748865595446</v>
      </c>
      <c r="D33" s="26">
        <v>0.11891182082986665</v>
      </c>
      <c r="E33" s="26">
        <v>0.025513791074318556</v>
      </c>
      <c r="F33" s="27" t="s">
        <v>84</v>
      </c>
      <c r="G33" s="27" t="s">
        <v>84</v>
      </c>
      <c r="H33" s="27" t="s">
        <v>84</v>
      </c>
      <c r="I33" s="28" t="s">
        <v>84</v>
      </c>
      <c r="J33" s="29">
        <v>3011.8395512133766</v>
      </c>
    </row>
    <row r="34" ht="18" customHeight="1" x14ac:dyDescent="0.2">
      <c r="B34" s="35" t="s">
        <v>107</v>
      </c>
      <c r="C34" s="21">
        <v>17580.7080821827</v>
      </c>
      <c r="D34" s="21">
        <v>11.71918781276981</v>
      </c>
      <c r="E34" s="21">
        <v>1.7501143914508233</v>
      </c>
      <c r="F34" s="21" t="s">
        <v>84</v>
      </c>
      <c r="G34" s="21" t="s">
        <v>84</v>
      </c>
      <c r="H34" s="21" t="s">
        <v>84</v>
      </c>
      <c r="I34" s="22" t="s">
        <v>84</v>
      </c>
      <c r="J34" s="23">
        <v>18372.62565467472</v>
      </c>
    </row>
    <row r="35" ht="18" customHeight="1" x14ac:dyDescent="0.2">
      <c r="B35" s="25" t="s">
        <v>108</v>
      </c>
      <c r="C35" s="26">
        <v>17580.7080821827</v>
      </c>
      <c r="D35" s="26">
        <v>11.71918781276981</v>
      </c>
      <c r="E35" s="26">
        <v>1.7501143914508233</v>
      </c>
      <c r="F35" s="27" t="s">
        <v>84</v>
      </c>
      <c r="G35" s="27" t="s">
        <v>84</v>
      </c>
      <c r="H35" s="27" t="s">
        <v>84</v>
      </c>
      <c r="I35" s="28" t="s">
        <v>84</v>
      </c>
      <c r="J35" s="29">
        <v>18372.62565467472</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26524.39788364172</v>
      </c>
      <c r="D37" s="21">
        <v>184.9117735722859</v>
      </c>
      <c r="E37" s="21">
        <v>0.02</v>
      </c>
      <c r="F37" s="21" t="s">
        <v>111</v>
      </c>
      <c r="G37" s="21">
        <v>41.56</v>
      </c>
      <c r="H37" s="21" t="s">
        <v>111</v>
      </c>
      <c r="I37" s="22" t="s">
        <v>111</v>
      </c>
      <c r="J37" s="23">
        <v>31707.227543665726</v>
      </c>
    </row>
    <row r="38" ht="18" customHeight="1" x14ac:dyDescent="0.2">
      <c r="B38" s="24" t="s">
        <v>112</v>
      </c>
      <c r="C38" s="21">
        <v>25855.291551845625</v>
      </c>
      <c r="D38" s="21">
        <v>184.34379566436257</v>
      </c>
      <c r="E38" s="21">
        <v>0.02</v>
      </c>
      <c r="F38" s="21" t="s">
        <v>111</v>
      </c>
      <c r="G38" s="21">
        <v>41.56</v>
      </c>
      <c r="H38" s="21" t="s">
        <v>111</v>
      </c>
      <c r="I38" s="22" t="s">
        <v>111</v>
      </c>
      <c r="J38" s="23">
        <v>31022.217830447775</v>
      </c>
    </row>
    <row r="39" ht="18" customHeight="1" x14ac:dyDescent="0.2">
      <c r="B39" s="25" t="s">
        <v>113</v>
      </c>
      <c r="C39" s="26">
        <v>22.151474064000002</v>
      </c>
      <c r="D39" s="26">
        <v>80.5289616</v>
      </c>
      <c r="E39" s="27" t="s">
        <v>84</v>
      </c>
      <c r="F39" s="27" t="s">
        <v>84</v>
      </c>
      <c r="G39" s="27" t="s">
        <v>84</v>
      </c>
      <c r="H39" s="27" t="s">
        <v>84</v>
      </c>
      <c r="I39" s="47"/>
      <c r="J39" s="29">
        <v>2276.962398864</v>
      </c>
    </row>
    <row r="40" ht="18" customHeight="1" x14ac:dyDescent="0.2">
      <c r="B40" s="25" t="s">
        <v>114</v>
      </c>
      <c r="C40" s="26">
        <v>25833.140077781623</v>
      </c>
      <c r="D40" s="26">
        <v>103.81483406436257</v>
      </c>
      <c r="E40" s="27">
        <v>0.02</v>
      </c>
      <c r="F40" s="27" t="s">
        <v>84</v>
      </c>
      <c r="G40" s="27">
        <v>41.56</v>
      </c>
      <c r="H40" s="27" t="s">
        <v>84</v>
      </c>
      <c r="I40" s="28" t="s">
        <v>84</v>
      </c>
      <c r="J40" s="29">
        <v>28745.255431583773</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669.1063317960928</v>
      </c>
      <c r="D42" s="21">
        <v>0.5679779079233319</v>
      </c>
      <c r="E42" s="21" t="s">
        <v>118</v>
      </c>
      <c r="F42" s="21" t="s">
        <v>111</v>
      </c>
      <c r="G42" s="21" t="s">
        <v>111</v>
      </c>
      <c r="H42" s="21" t="s">
        <v>111</v>
      </c>
      <c r="I42" s="22" t="s">
        <v>111</v>
      </c>
      <c r="J42" s="23">
        <v>685.0097132179461</v>
      </c>
    </row>
    <row r="43" ht="18" customHeight="1" x14ac:dyDescent="0.2">
      <c r="B43" s="25" t="s">
        <v>119</v>
      </c>
      <c r="C43" s="26">
        <v>669.1063317960928</v>
      </c>
      <c r="D43" s="26">
        <v>0.5679779079233319</v>
      </c>
      <c r="E43" s="26" t="s">
        <v>120</v>
      </c>
      <c r="F43" s="27" t="s">
        <v>84</v>
      </c>
      <c r="G43" s="27" t="s">
        <v>84</v>
      </c>
      <c r="H43" s="27" t="s">
        <v>84</v>
      </c>
      <c r="I43" s="28" t="s">
        <v>84</v>
      </c>
      <c r="J43" s="29">
        <v>685.0097132179461</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6932.922458496829</v>
      </c>
      <c r="D52" s="43">
        <v>0.239022800114231</v>
      </c>
      <c r="E52" s="43">
        <v>0.18894069508892408</v>
      </c>
      <c r="F52" s="43" t="s">
        <v>84</v>
      </c>
      <c r="G52" s="43" t="s">
        <v>84</v>
      </c>
      <c r="H52" s="43" t="s">
        <v>84</v>
      </c>
      <c r="I52" s="44" t="s">
        <v>84</v>
      </c>
      <c r="J52" s="45">
        <v>6989.684381098592</v>
      </c>
      <c r="K52" s="68"/>
    </row>
    <row r="53" ht="18" customHeight="1" x14ac:dyDescent="0.2">
      <c r="B53" s="69" t="s">
        <v>132</v>
      </c>
      <c r="C53" s="26">
        <v>4772.491388741531</v>
      </c>
      <c r="D53" s="26">
        <v>0.032482279438231024</v>
      </c>
      <c r="E53" s="26">
        <v>0.1299291177529241</v>
      </c>
      <c r="F53" s="27" t="s">
        <v>84</v>
      </c>
      <c r="G53" s="27" t="s">
        <v>84</v>
      </c>
      <c r="H53" s="27" t="s">
        <v>84</v>
      </c>
      <c r="I53" s="28" t="s">
        <v>84</v>
      </c>
      <c r="J53" s="29">
        <v>4807.832108770327</v>
      </c>
    </row>
    <row r="54" ht="18" customHeight="1" x14ac:dyDescent="0.2">
      <c r="B54" s="69" t="s">
        <v>133</v>
      </c>
      <c r="C54" s="26">
        <v>2160.431069755298</v>
      </c>
      <c r="D54" s="26">
        <v>0.20654052067599998</v>
      </c>
      <c r="E54" s="26">
        <v>0.059011577335999994</v>
      </c>
      <c r="F54" s="27" t="s">
        <v>84</v>
      </c>
      <c r="G54" s="27" t="s">
        <v>84</v>
      </c>
      <c r="H54" s="27" t="s">
        <v>84</v>
      </c>
      <c r="I54" s="28" t="s">
        <v>84</v>
      </c>
      <c r="J54" s="29">
        <v>2181.852272328266</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64585.641348180565</v>
      </c>
      <c r="D56" s="72"/>
      <c r="E56" s="72"/>
      <c r="F56" s="72"/>
      <c r="G56" s="72"/>
      <c r="H56" s="72"/>
      <c r="I56" s="73"/>
      <c r="J56" s="34">
        <v>64585.641348180565</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4464938.866008252</v>
      </c>
      <c r="D10" s="119" t="s">
        <v>162</v>
      </c>
      <c r="E10" s="49"/>
      <c r="F10" s="49"/>
      <c r="G10" s="49"/>
      <c r="H10" s="119">
        <v>373219.8011228797</v>
      </c>
      <c r="I10" s="119">
        <v>36.649122332230334</v>
      </c>
      <c r="J10" s="120">
        <v>9.930909489734601</v>
      </c>
      <c r="K10" s="121" t="s">
        <v>124</v>
      </c>
    </row>
    <row r="11" ht="18" customHeight="1" x14ac:dyDescent="0.2">
      <c r="B11" s="122" t="s">
        <v>163</v>
      </c>
      <c r="C11" s="123">
        <v>956605.8342613631</v>
      </c>
      <c r="D11" s="124" t="s">
        <v>164</v>
      </c>
      <c r="E11" s="119">
        <v>105.19195707896384</v>
      </c>
      <c r="F11" s="119">
        <v>15.327024151663306</v>
      </c>
      <c r="G11" s="119">
        <v>3.415589398556705</v>
      </c>
      <c r="H11" s="119">
        <v>100627.2398591077</v>
      </c>
      <c r="I11" s="119">
        <v>14.661920725345938</v>
      </c>
      <c r="J11" s="119">
        <v>3.2673727461006044</v>
      </c>
      <c r="K11" s="121" t="s">
        <v>124</v>
      </c>
    </row>
    <row r="12" ht="18" customHeight="1" x14ac:dyDescent="0.2">
      <c r="B12" s="122" t="s">
        <v>165</v>
      </c>
      <c r="C12" s="123">
        <v>2771852.909651815</v>
      </c>
      <c r="D12" s="124" t="s">
        <v>164</v>
      </c>
      <c r="E12" s="119">
        <v>96.05334767496123</v>
      </c>
      <c r="F12" s="119">
        <v>0.999999999987425</v>
      </c>
      <c r="G12" s="119">
        <v>1.4999999999811409</v>
      </c>
      <c r="H12" s="119">
        <v>266245.7512346387</v>
      </c>
      <c r="I12" s="119">
        <v>2.7718529096169586</v>
      </c>
      <c r="J12" s="119">
        <v>4.157779364425448</v>
      </c>
      <c r="K12" s="121" t="s">
        <v>124</v>
      </c>
    </row>
    <row r="13" ht="18" customHeight="1" x14ac:dyDescent="0.2">
      <c r="B13" s="122" t="s">
        <v>166</v>
      </c>
      <c r="C13" s="123">
        <v>112873.41281326771</v>
      </c>
      <c r="D13" s="124" t="s">
        <v>164</v>
      </c>
      <c r="E13" s="119">
        <v>56.229450948144766</v>
      </c>
      <c r="F13" s="119">
        <v>1</v>
      </c>
      <c r="G13" s="119">
        <v>0.10000000000000002</v>
      </c>
      <c r="H13" s="119">
        <v>6346.810029133332</v>
      </c>
      <c r="I13" s="119">
        <v>0.11287341281326771</v>
      </c>
      <c r="J13" s="119">
        <v>0.011287341281326774</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623606.7092818057</v>
      </c>
      <c r="D16" s="127" t="s">
        <v>164</v>
      </c>
      <c r="E16" s="128">
        <v>103.56790648157465</v>
      </c>
      <c r="F16" s="128">
        <v>30.6322478577148</v>
      </c>
      <c r="G16" s="128">
        <v>4.000069275713934</v>
      </c>
      <c r="H16" s="128">
        <v>64585.641348180565</v>
      </c>
      <c r="I16" s="128">
        <v>19.102475284454165</v>
      </c>
      <c r="J16" s="128">
        <v>2.4944700379272224</v>
      </c>
      <c r="K16" s="129" t="s">
        <v>124</v>
      </c>
    </row>
    <row r="17" ht="18" customHeight="1" x14ac:dyDescent="0.2">
      <c r="B17" s="130" t="s">
        <v>82</v>
      </c>
      <c r="C17" s="131">
        <v>2540650.846382913</v>
      </c>
      <c r="D17" s="131" t="s">
        <v>170</v>
      </c>
      <c r="E17" s="132"/>
      <c r="F17" s="132"/>
      <c r="G17" s="132"/>
      <c r="H17" s="131">
        <v>272251.26901405235</v>
      </c>
      <c r="I17" s="131">
        <v>3.0385900665741388</v>
      </c>
      <c r="J17" s="131">
        <v>4.178617240488328</v>
      </c>
      <c r="K17" s="133" t="s">
        <v>87</v>
      </c>
    </row>
    <row r="18" ht="18" customHeight="1" x14ac:dyDescent="0.2">
      <c r="B18" s="122" t="s">
        <v>163</v>
      </c>
      <c r="C18" s="123">
        <v>60519.610095613</v>
      </c>
      <c r="D18" s="124" t="s">
        <v>172</v>
      </c>
      <c r="E18" s="119">
        <v>578.8528035962805</v>
      </c>
      <c r="F18" s="119">
        <v>9.2277334471347</v>
      </c>
      <c r="G18" s="119">
        <v>8.46852392551219</v>
      </c>
      <c r="H18" s="123">
        <v>35031.94597639934</v>
      </c>
      <c r="I18" s="123">
        <v>0.558458830286839</v>
      </c>
      <c r="J18" s="123">
        <v>0.5125117660573678</v>
      </c>
      <c r="K18" s="134" t="s">
        <v>87</v>
      </c>
      <c r="L18" s="135"/>
    </row>
    <row r="19" ht="18" customHeight="1" x14ac:dyDescent="0.2">
      <c r="B19" s="122" t="s">
        <v>165</v>
      </c>
      <c r="C19" s="123">
        <v>2441494.5362873</v>
      </c>
      <c r="D19" s="124" t="s">
        <v>172</v>
      </c>
      <c r="E19" s="119">
        <v>96.25000000000017</v>
      </c>
      <c r="F19" s="119">
        <v>1</v>
      </c>
      <c r="G19" s="119">
        <v>1.500000000000004</v>
      </c>
      <c r="H19" s="123">
        <v>234993.849117653</v>
      </c>
      <c r="I19" s="123">
        <v>2.4414945362873</v>
      </c>
      <c r="J19" s="123">
        <v>3.66224180443096</v>
      </c>
      <c r="K19" s="134" t="s">
        <v>87</v>
      </c>
      <c r="L19" s="135"/>
    </row>
    <row r="20" ht="18" customHeight="1" x14ac:dyDescent="0.2">
      <c r="B20" s="122" t="s">
        <v>166</v>
      </c>
      <c r="C20" s="123">
        <v>38636.7</v>
      </c>
      <c r="D20" s="124" t="s">
        <v>172</v>
      </c>
      <c r="E20" s="119">
        <v>57.6</v>
      </c>
      <c r="F20" s="119">
        <v>1</v>
      </c>
      <c r="G20" s="119">
        <v>0.1</v>
      </c>
      <c r="H20" s="123">
        <v>2225.47392</v>
      </c>
      <c r="I20" s="123">
        <v>0.038636699999999996</v>
      </c>
      <c r="J20" s="123">
        <v>0.00386367</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2488761.072382913</v>
      </c>
      <c r="D24" s="124" t="s">
        <v>170</v>
      </c>
      <c r="E24" s="49"/>
      <c r="F24" s="49"/>
      <c r="G24" s="49"/>
      <c r="H24" s="123">
        <v>238501.84730885236</v>
      </c>
      <c r="I24" s="123">
        <v>2.583294144574139</v>
      </c>
      <c r="J24" s="123">
        <v>3.6906017260883277</v>
      </c>
      <c r="K24" s="134" t="s">
        <v>87</v>
      </c>
      <c r="L24" s="135"/>
    </row>
    <row r="25" ht="18" customHeight="1" x14ac:dyDescent="0.2">
      <c r="B25" s="137" t="s">
        <v>163</v>
      </c>
      <c r="C25" s="123">
        <v>47266.536095613</v>
      </c>
      <c r="D25" s="138" t="s">
        <v>172</v>
      </c>
      <c r="E25" s="119">
        <v>74.21737408688452</v>
      </c>
      <c r="F25" s="119">
        <v>2.9999999999999996</v>
      </c>
      <c r="G25" s="119">
        <v>0.6</v>
      </c>
      <c r="H25" s="123">
        <v>3507.99819119934</v>
      </c>
      <c r="I25" s="123">
        <v>0.141799608286839</v>
      </c>
      <c r="J25" s="123">
        <v>0.0283599216573678</v>
      </c>
      <c r="K25" s="134" t="s">
        <v>87</v>
      </c>
      <c r="L25" s="135"/>
    </row>
    <row r="26" ht="18" customHeight="1" x14ac:dyDescent="0.2">
      <c r="B26" s="137" t="s">
        <v>165</v>
      </c>
      <c r="C26" s="123">
        <v>2441494.5362873</v>
      </c>
      <c r="D26" s="138" t="s">
        <v>172</v>
      </c>
      <c r="E26" s="119">
        <v>96.25000000000017</v>
      </c>
      <c r="F26" s="119">
        <v>1</v>
      </c>
      <c r="G26" s="119">
        <v>1.500000000000004</v>
      </c>
      <c r="H26" s="123">
        <v>234993.849117653</v>
      </c>
      <c r="I26" s="123">
        <v>2.4414945362873</v>
      </c>
      <c r="J26" s="123">
        <v>3.66224180443096</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2488761.072382913</v>
      </c>
      <c r="D31" s="124" t="s">
        <v>170</v>
      </c>
      <c r="E31" s="140"/>
      <c r="F31" s="140"/>
      <c r="G31" s="140"/>
      <c r="H31" s="123">
        <v>238501.84730885236</v>
      </c>
      <c r="I31" s="123">
        <v>2.583294144574139</v>
      </c>
      <c r="J31" s="123">
        <v>3.6906017260883277</v>
      </c>
      <c r="K31" s="134" t="s">
        <v>87</v>
      </c>
      <c r="L31" s="135"/>
    </row>
    <row r="32" ht="18" customHeight="1" x14ac:dyDescent="0.2">
      <c r="B32" s="137" t="s">
        <v>163</v>
      </c>
      <c r="C32" s="27">
        <v>47266.536095613</v>
      </c>
      <c r="D32" s="124" t="s">
        <v>172</v>
      </c>
      <c r="E32" s="119">
        <v>74.21737408688452</v>
      </c>
      <c r="F32" s="119">
        <v>2.9999999999999996</v>
      </c>
      <c r="G32" s="119">
        <v>0.6</v>
      </c>
      <c r="H32" s="27">
        <v>3507.99819119934</v>
      </c>
      <c r="I32" s="27">
        <v>0.141799608286839</v>
      </c>
      <c r="J32" s="27">
        <v>0.0283599216573678</v>
      </c>
      <c r="K32" s="141" t="s">
        <v>87</v>
      </c>
      <c r="L32" s="135"/>
    </row>
    <row r="33" ht="18" customHeight="1" x14ac:dyDescent="0.2">
      <c r="B33" s="137" t="s">
        <v>165</v>
      </c>
      <c r="C33" s="27">
        <v>2441494.5362873</v>
      </c>
      <c r="D33" s="124" t="s">
        <v>172</v>
      </c>
      <c r="E33" s="119">
        <v>96.25000000000017</v>
      </c>
      <c r="F33" s="119">
        <v>1</v>
      </c>
      <c r="G33" s="119">
        <v>1.500000000000004</v>
      </c>
      <c r="H33" s="27">
        <v>234993.849117653</v>
      </c>
      <c r="I33" s="27">
        <v>2.4414945362873</v>
      </c>
      <c r="J33" s="27">
        <v>3.66224180443096</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51889.774</v>
      </c>
      <c r="D52" s="124" t="s">
        <v>170</v>
      </c>
      <c r="E52" s="49"/>
      <c r="F52" s="49"/>
      <c r="G52" s="49"/>
      <c r="H52" s="123">
        <v>3432.4631052</v>
      </c>
      <c r="I52" s="123">
        <v>0.07839592199999999</v>
      </c>
      <c r="J52" s="123">
        <v>0.0118155144</v>
      </c>
      <c r="K52" s="134" t="s">
        <v>87</v>
      </c>
    </row>
    <row r="53" ht="18" customHeight="1" x14ac:dyDescent="0.2">
      <c r="B53" s="137" t="s">
        <v>163</v>
      </c>
      <c r="C53" s="27">
        <v>13253.074</v>
      </c>
      <c r="D53" s="138" t="s">
        <v>172</v>
      </c>
      <c r="E53" s="119">
        <v>91.07239461576991</v>
      </c>
      <c r="F53" s="119">
        <v>2.9999999999999996</v>
      </c>
      <c r="G53" s="119">
        <v>0.6</v>
      </c>
      <c r="H53" s="27">
        <v>1206.9891852</v>
      </c>
      <c r="I53" s="27">
        <v>0.039759222</v>
      </c>
      <c r="J53" s="27">
        <v>0.0079518444</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38636.7</v>
      </c>
      <c r="D55" s="138" t="s">
        <v>172</v>
      </c>
      <c r="E55" s="119">
        <v>57.6</v>
      </c>
      <c r="F55" s="119">
        <v>1</v>
      </c>
      <c r="G55" s="119">
        <v>0.1</v>
      </c>
      <c r="H55" s="27">
        <v>2225.47392</v>
      </c>
      <c r="I55" s="27">
        <v>0.038636699999999996</v>
      </c>
      <c r="J55" s="27">
        <v>0.00386367</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30316.9586</v>
      </c>
      <c r="I59" s="123">
        <v>0.3769</v>
      </c>
      <c r="J59" s="123">
        <v>0.4762</v>
      </c>
      <c r="K59" s="134" t="s">
        <v>87</v>
      </c>
    </row>
    <row r="60" ht="18" customHeight="1" x14ac:dyDescent="0.2">
      <c r="B60" s="137" t="s">
        <v>163</v>
      </c>
      <c r="C60" s="146" t="s">
        <v>81</v>
      </c>
      <c r="D60" s="138" t="s">
        <v>172</v>
      </c>
      <c r="E60" s="119" t="s">
        <v>81</v>
      </c>
      <c r="F60" s="119" t="s">
        <v>81</v>
      </c>
      <c r="G60" s="119" t="s">
        <v>81</v>
      </c>
      <c r="H60" s="146">
        <v>30316.9586</v>
      </c>
      <c r="I60" s="146">
        <v>0.3769</v>
      </c>
      <c r="J60" s="146">
        <v>0.4762</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30316.9586</v>
      </c>
      <c r="I73" s="146">
        <v>0.3769</v>
      </c>
      <c r="J73" s="146">
        <v>0.4762</v>
      </c>
      <c r="K73" s="147" t="s">
        <v>87</v>
      </c>
    </row>
    <row r="74" ht="18" customHeight="1" x14ac:dyDescent="0.2">
      <c r="B74" s="122" t="s">
        <v>163</v>
      </c>
      <c r="C74" s="27" t="s">
        <v>84</v>
      </c>
      <c r="D74" s="119" t="s">
        <v>172</v>
      </c>
      <c r="E74" s="119" t="s">
        <v>84</v>
      </c>
      <c r="F74" s="119" t="s">
        <v>84</v>
      </c>
      <c r="G74" s="119" t="s">
        <v>84</v>
      </c>
      <c r="H74" s="27">
        <v>30316.9586</v>
      </c>
      <c r="I74" s="27">
        <v>0.3769</v>
      </c>
      <c r="J74" s="27">
        <v>0.4762</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338979.84266683896</v>
      </c>
      <c r="D10" s="119" t="s">
        <v>170</v>
      </c>
      <c r="E10" s="49"/>
      <c r="F10" s="49"/>
      <c r="G10" s="49"/>
      <c r="H10" s="119">
        <v>23102.27662473308</v>
      </c>
      <c r="I10" s="119">
        <v>2.1134670268577533</v>
      </c>
      <c r="J10" s="120">
        <v>0.5295791806094347</v>
      </c>
      <c r="K10" s="121" t="s">
        <v>124</v>
      </c>
    </row>
    <row r="11" ht="18" customHeight="1" x14ac:dyDescent="0.2">
      <c r="B11" s="122" t="s">
        <v>163</v>
      </c>
      <c r="C11" s="119">
        <v>31783.71362779268</v>
      </c>
      <c r="D11" s="124" t="s">
        <v>172</v>
      </c>
      <c r="E11" s="119">
        <v>74.00709948092369</v>
      </c>
      <c r="F11" s="119">
        <v>2.976316863225979</v>
      </c>
      <c r="G11" s="119">
        <v>0.5940792158064947</v>
      </c>
      <c r="H11" s="119">
        <v>2352.2204563252426</v>
      </c>
      <c r="I11" s="119">
        <v>0.0945984028463447</v>
      </c>
      <c r="J11" s="119">
        <v>0.018882043667417275</v>
      </c>
      <c r="K11" s="121" t="s">
        <v>120</v>
      </c>
    </row>
    <row r="12" ht="18" customHeight="1" x14ac:dyDescent="0.2">
      <c r="B12" s="122" t="s">
        <v>165</v>
      </c>
      <c r="C12" s="119">
        <v>178419.34647076493</v>
      </c>
      <c r="D12" s="124" t="s">
        <v>172</v>
      </c>
      <c r="E12" s="119">
        <v>94.59999999999998</v>
      </c>
      <c r="F12" s="119">
        <v>0.9999999999999999</v>
      </c>
      <c r="G12" s="119">
        <v>1.5</v>
      </c>
      <c r="H12" s="119">
        <v>16878.47017613436</v>
      </c>
      <c r="I12" s="119">
        <v>0.1784193464707649</v>
      </c>
      <c r="J12" s="119">
        <v>0.2676290197061474</v>
      </c>
      <c r="K12" s="121" t="s">
        <v>120</v>
      </c>
    </row>
    <row r="13" ht="18" customHeight="1" x14ac:dyDescent="0.2">
      <c r="B13" s="122" t="s">
        <v>166</v>
      </c>
      <c r="C13" s="119">
        <v>69753.59308647575</v>
      </c>
      <c r="D13" s="124" t="s">
        <v>172</v>
      </c>
      <c r="E13" s="119">
        <v>55.503750000000004</v>
      </c>
      <c r="F13" s="119">
        <v>0.9999999999999998</v>
      </c>
      <c r="G13" s="119">
        <v>0.10000000000000002</v>
      </c>
      <c r="H13" s="119">
        <v>3871.585992273479</v>
      </c>
      <c r="I13" s="119">
        <v>0.06975359308647575</v>
      </c>
      <c r="J13" s="119">
        <v>0.006975359308647577</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59023.18948180561</v>
      </c>
      <c r="D16" s="164" t="s">
        <v>172</v>
      </c>
      <c r="E16" s="119">
        <v>100</v>
      </c>
      <c r="F16" s="119">
        <v>30</v>
      </c>
      <c r="G16" s="119">
        <v>3.9999999999999996</v>
      </c>
      <c r="H16" s="119">
        <v>5902.318948180561</v>
      </c>
      <c r="I16" s="119">
        <v>1.7706956844541681</v>
      </c>
      <c r="J16" s="119">
        <v>0.23609275792722242</v>
      </c>
      <c r="K16" s="121" t="s">
        <v>124</v>
      </c>
    </row>
    <row r="17" ht="18" customHeight="1" x14ac:dyDescent="0.2">
      <c r="B17" s="165" t="s">
        <v>188</v>
      </c>
      <c r="C17" s="119">
        <v>20698.4797833457</v>
      </c>
      <c r="D17" s="119" t="s">
        <v>170</v>
      </c>
      <c r="E17" s="49"/>
      <c r="F17" s="49"/>
      <c r="G17" s="49"/>
      <c r="H17" s="119">
        <v>1831.5298992914195</v>
      </c>
      <c r="I17" s="119">
        <v>0.021401842848210655</v>
      </c>
      <c r="J17" s="119">
        <v>0.026451091705634654</v>
      </c>
      <c r="K17" s="121" t="s">
        <v>81</v>
      </c>
    </row>
    <row r="18" ht="18" customHeight="1" x14ac:dyDescent="0.2">
      <c r="B18" s="122" t="s">
        <v>163</v>
      </c>
      <c r="C18" s="166">
        <v>351.6815325678633</v>
      </c>
      <c r="D18" s="124" t="s">
        <v>172</v>
      </c>
      <c r="E18" s="119">
        <v>74.63799999093781</v>
      </c>
      <c r="F18" s="119">
        <v>2.999999999230059</v>
      </c>
      <c r="G18" s="119">
        <v>0.599999999807515</v>
      </c>
      <c r="H18" s="166">
        <v>26.248806224613176</v>
      </c>
      <c r="I18" s="166">
        <v>0.0010550445974328159</v>
      </c>
      <c r="J18" s="166">
        <v>0.00021100891947302454</v>
      </c>
      <c r="K18" s="167" t="s">
        <v>84</v>
      </c>
    </row>
    <row r="19" ht="18" customHeight="1" x14ac:dyDescent="0.2">
      <c r="B19" s="122" t="s">
        <v>165</v>
      </c>
      <c r="C19" s="166">
        <v>17289.57354363132</v>
      </c>
      <c r="D19" s="124" t="s">
        <v>172</v>
      </c>
      <c r="E19" s="119">
        <v>94.6</v>
      </c>
      <c r="F19" s="119">
        <v>1</v>
      </c>
      <c r="G19" s="119">
        <v>1.5</v>
      </c>
      <c r="H19" s="166">
        <v>1635.5936572275227</v>
      </c>
      <c r="I19" s="166">
        <v>0.01728957354363132</v>
      </c>
      <c r="J19" s="166">
        <v>0.025934360315446978</v>
      </c>
      <c r="K19" s="167" t="s">
        <v>84</v>
      </c>
    </row>
    <row r="20" ht="18" customHeight="1" x14ac:dyDescent="0.2">
      <c r="B20" s="122" t="s">
        <v>166</v>
      </c>
      <c r="C20" s="166">
        <v>3057.22470714652</v>
      </c>
      <c r="D20" s="124" t="s">
        <v>172</v>
      </c>
      <c r="E20" s="119">
        <v>55.50374999999999</v>
      </c>
      <c r="F20" s="119">
        <v>0.9999999999999999</v>
      </c>
      <c r="G20" s="119">
        <v>0.09999999999999998</v>
      </c>
      <c r="H20" s="166">
        <v>169.68743583928364</v>
      </c>
      <c r="I20" s="166">
        <v>0.0030572247071465196</v>
      </c>
      <c r="J20" s="166">
        <v>0.00030572247071465196</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9809.706057970872</v>
      </c>
      <c r="D24" s="124" t="s">
        <v>170</v>
      </c>
      <c r="E24" s="49"/>
      <c r="F24" s="49"/>
      <c r="G24" s="49"/>
      <c r="H24" s="119">
        <v>903.0731394271144</v>
      </c>
      <c r="I24" s="119">
        <v>0.009876551094164736</v>
      </c>
      <c r="J24" s="119">
        <v>0.013815827154833388</v>
      </c>
      <c r="K24" s="121" t="s">
        <v>81</v>
      </c>
    </row>
    <row r="25" ht="18" customHeight="1" x14ac:dyDescent="0.2">
      <c r="B25" s="122" t="s">
        <v>163</v>
      </c>
      <c r="C25" s="166">
        <v>33.42251826675778</v>
      </c>
      <c r="D25" s="124" t="s">
        <v>172</v>
      </c>
      <c r="E25" s="119">
        <v>74.637999891608</v>
      </c>
      <c r="F25" s="119">
        <v>2.9999999898376153</v>
      </c>
      <c r="G25" s="119">
        <v>0.5999999974594036</v>
      </c>
      <c r="H25" s="166">
        <v>2.4945899147715336</v>
      </c>
      <c r="I25" s="166">
        <v>0.00010026755446062084</v>
      </c>
      <c r="J25" s="166">
        <v>0.000020053510875141537</v>
      </c>
      <c r="K25" s="167" t="s">
        <v>84</v>
      </c>
    </row>
    <row r="26" ht="18" customHeight="1" x14ac:dyDescent="0.2">
      <c r="B26" s="122" t="s">
        <v>165</v>
      </c>
      <c r="C26" s="166">
        <v>9155.818064277026</v>
      </c>
      <c r="D26" s="124" t="s">
        <v>172</v>
      </c>
      <c r="E26" s="119">
        <v>94.59999999999998</v>
      </c>
      <c r="F26" s="119">
        <v>1</v>
      </c>
      <c r="G26" s="119">
        <v>1.5</v>
      </c>
      <c r="H26" s="166">
        <v>866.1403888806066</v>
      </c>
      <c r="I26" s="166">
        <v>0.009155818064277026</v>
      </c>
      <c r="J26" s="166">
        <v>0.013733727096415538</v>
      </c>
      <c r="K26" s="167" t="s">
        <v>84</v>
      </c>
    </row>
    <row r="27" ht="18" customHeight="1" x14ac:dyDescent="0.2">
      <c r="B27" s="122" t="s">
        <v>166</v>
      </c>
      <c r="C27" s="166">
        <v>620.4654754270895</v>
      </c>
      <c r="D27" s="124" t="s">
        <v>172</v>
      </c>
      <c r="E27" s="119">
        <v>55.503750000000004</v>
      </c>
      <c r="F27" s="119">
        <v>1</v>
      </c>
      <c r="G27" s="119">
        <v>0.1</v>
      </c>
      <c r="H27" s="166">
        <v>34.43816063173632</v>
      </c>
      <c r="I27" s="166">
        <v>0.0006204654754270895</v>
      </c>
      <c r="J27" s="166">
        <v>0.00006204654754270895</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308471.65682552237</v>
      </c>
      <c r="D59" s="119" t="s">
        <v>170</v>
      </c>
      <c r="E59" s="140"/>
      <c r="F59" s="140"/>
      <c r="G59" s="140"/>
      <c r="H59" s="119">
        <v>20367.67358601455</v>
      </c>
      <c r="I59" s="119">
        <v>2.0821886329153783</v>
      </c>
      <c r="J59" s="119">
        <v>0.4893122617489666</v>
      </c>
      <c r="K59" s="121" t="s">
        <v>81</v>
      </c>
    </row>
    <row r="60" ht="18" customHeight="1" x14ac:dyDescent="0.2">
      <c r="B60" s="122" t="s">
        <v>163</v>
      </c>
      <c r="C60" s="168">
        <v>31398.60957695806</v>
      </c>
      <c r="D60" s="119" t="s">
        <v>172</v>
      </c>
      <c r="E60" s="119">
        <v>73.99936148417687</v>
      </c>
      <c r="F60" s="119">
        <v>2.9760263894941605</v>
      </c>
      <c r="G60" s="119">
        <v>0.5940065973735402</v>
      </c>
      <c r="H60" s="119">
        <v>2323.4770601858577</v>
      </c>
      <c r="I60" s="119">
        <v>0.09344309069445127</v>
      </c>
      <c r="J60" s="119">
        <v>0.01865098123706911</v>
      </c>
      <c r="K60" s="121" t="s">
        <v>84</v>
      </c>
    </row>
    <row r="61" ht="18" customHeight="1" x14ac:dyDescent="0.2">
      <c r="B61" s="122" t="s">
        <v>165</v>
      </c>
      <c r="C61" s="168">
        <v>151973.95486285657</v>
      </c>
      <c r="D61" s="119" t="s">
        <v>172</v>
      </c>
      <c r="E61" s="119">
        <v>94.6</v>
      </c>
      <c r="F61" s="119">
        <v>1</v>
      </c>
      <c r="G61" s="119">
        <v>1.5</v>
      </c>
      <c r="H61" s="119">
        <v>14376.736130026231</v>
      </c>
      <c r="I61" s="119">
        <v>0.15197395486285656</v>
      </c>
      <c r="J61" s="119">
        <v>0.22796093229428485</v>
      </c>
      <c r="K61" s="121" t="s">
        <v>84</v>
      </c>
    </row>
    <row r="62" ht="18" customHeight="1" x14ac:dyDescent="0.2">
      <c r="B62" s="122" t="s">
        <v>166</v>
      </c>
      <c r="C62" s="168">
        <v>66075.90290390214</v>
      </c>
      <c r="D62" s="119" t="s">
        <v>172</v>
      </c>
      <c r="E62" s="119">
        <v>55.503750000000004</v>
      </c>
      <c r="F62" s="119">
        <v>1</v>
      </c>
      <c r="G62" s="119">
        <v>0.10000000000000002</v>
      </c>
      <c r="H62" s="119">
        <v>3667.4603958024586</v>
      </c>
      <c r="I62" s="119">
        <v>0.06607590290390214</v>
      </c>
      <c r="J62" s="119">
        <v>0.006607590290390215</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59023.18948180561</v>
      </c>
      <c r="D65" s="119" t="s">
        <v>172</v>
      </c>
      <c r="E65" s="119">
        <v>100</v>
      </c>
      <c r="F65" s="119">
        <v>30</v>
      </c>
      <c r="G65" s="119">
        <v>3.9999999999999996</v>
      </c>
      <c r="H65" s="119">
        <v>5902.318948180561</v>
      </c>
      <c r="I65" s="119">
        <v>1.7706956844541681</v>
      </c>
      <c r="J65" s="119">
        <v>0.23609275792722242</v>
      </c>
      <c r="K65" s="121" t="s">
        <v>84</v>
      </c>
    </row>
    <row r="66" ht="18" customHeight="1" x14ac:dyDescent="0.2">
      <c r="B66" s="174" t="s">
        <v>196</v>
      </c>
      <c r="C66" s="119">
        <v>308471.65682552237</v>
      </c>
      <c r="D66" s="119" t="s">
        <v>172</v>
      </c>
      <c r="E66" s="49"/>
      <c r="F66" s="49"/>
      <c r="G66" s="49"/>
      <c r="H66" s="119">
        <v>20367.67358601455</v>
      </c>
      <c r="I66" s="119">
        <v>2.0821886329153783</v>
      </c>
      <c r="J66" s="119">
        <v>0.4893122617489666</v>
      </c>
      <c r="K66" s="121" t="s">
        <v>81</v>
      </c>
    </row>
    <row r="67" ht="18" customHeight="1" x14ac:dyDescent="0.2">
      <c r="B67" s="175" t="s">
        <v>197</v>
      </c>
      <c r="C67" s="176">
        <v>308471.65682552237</v>
      </c>
      <c r="D67" s="176" t="s">
        <v>172</v>
      </c>
      <c r="E67" s="49"/>
      <c r="F67" s="49"/>
      <c r="G67" s="49"/>
      <c r="H67" s="176">
        <v>20367.67358601455</v>
      </c>
      <c r="I67" s="176">
        <v>2.0821886329153783</v>
      </c>
      <c r="J67" s="176">
        <v>0.4893122617489666</v>
      </c>
      <c r="K67" s="177" t="s">
        <v>81</v>
      </c>
    </row>
    <row r="68" ht="18" customHeight="1" x14ac:dyDescent="0.2">
      <c r="B68" s="178" t="s">
        <v>163</v>
      </c>
      <c r="C68" s="166">
        <v>31398.60957695806</v>
      </c>
      <c r="D68" s="119" t="s">
        <v>172</v>
      </c>
      <c r="E68" s="119">
        <v>73.99936148417687</v>
      </c>
      <c r="F68" s="119">
        <v>2.9760263894941605</v>
      </c>
      <c r="G68" s="119">
        <v>0.5940065973735402</v>
      </c>
      <c r="H68" s="166">
        <v>2323.4770601858577</v>
      </c>
      <c r="I68" s="166">
        <v>0.09344309069445127</v>
      </c>
      <c r="J68" s="166">
        <v>0.01865098123706911</v>
      </c>
      <c r="K68" s="167" t="s">
        <v>84</v>
      </c>
    </row>
    <row r="69" ht="18" customHeight="1" x14ac:dyDescent="0.2">
      <c r="B69" s="178" t="s">
        <v>165</v>
      </c>
      <c r="C69" s="166">
        <v>151973.95486285657</v>
      </c>
      <c r="D69" s="119" t="s">
        <v>172</v>
      </c>
      <c r="E69" s="119">
        <v>94.6</v>
      </c>
      <c r="F69" s="119">
        <v>1</v>
      </c>
      <c r="G69" s="119">
        <v>1.5</v>
      </c>
      <c r="H69" s="166">
        <v>14376.736130026231</v>
      </c>
      <c r="I69" s="166">
        <v>0.15197395486285656</v>
      </c>
      <c r="J69" s="166">
        <v>0.22796093229428485</v>
      </c>
      <c r="K69" s="167" t="s">
        <v>84</v>
      </c>
    </row>
    <row r="70" ht="18" customHeight="1" x14ac:dyDescent="0.2">
      <c r="B70" s="178" t="s">
        <v>166</v>
      </c>
      <c r="C70" s="166">
        <v>66075.90290390214</v>
      </c>
      <c r="D70" s="119" t="s">
        <v>172</v>
      </c>
      <c r="E70" s="119">
        <v>55.503750000000004</v>
      </c>
      <c r="F70" s="119">
        <v>1</v>
      </c>
      <c r="G70" s="119">
        <v>0.10000000000000002</v>
      </c>
      <c r="H70" s="166">
        <v>3667.4603958024586</v>
      </c>
      <c r="I70" s="166">
        <v>0.06607590290390214</v>
      </c>
      <c r="J70" s="166">
        <v>0.006607590290390215</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59023.18948180561</v>
      </c>
      <c r="D73" s="172" t="s">
        <v>172</v>
      </c>
      <c r="E73" s="172">
        <v>100</v>
      </c>
      <c r="F73" s="172">
        <v>30</v>
      </c>
      <c r="G73" s="172">
        <v>3.9999999999999996</v>
      </c>
      <c r="H73" s="171">
        <v>5902.318948180561</v>
      </c>
      <c r="I73" s="171">
        <v>1.7706956844541681</v>
      </c>
      <c r="J73" s="171">
        <v>0.23609275792722242</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726168.6295221961</v>
      </c>
      <c r="D10" s="119" t="s">
        <v>164</v>
      </c>
      <c r="E10" s="49"/>
      <c r="F10" s="49"/>
      <c r="G10" s="49"/>
      <c r="H10" s="120">
        <v>53319.42859111785</v>
      </c>
      <c r="I10" s="120">
        <v>13.61633980293444</v>
      </c>
      <c r="J10" s="184">
        <v>2.6585280603886052</v>
      </c>
    </row>
    <row r="11" ht="18" customHeight="1" x14ac:dyDescent="0.2">
      <c r="B11" s="122" t="s">
        <v>163</v>
      </c>
      <c r="C11" s="119">
        <v>725103.6477348573</v>
      </c>
      <c r="D11" s="124" t="s">
        <v>164</v>
      </c>
      <c r="E11" s="119">
        <v>73.4517054039179</v>
      </c>
      <c r="F11" s="119">
        <v>18.777005002911924</v>
      </c>
      <c r="G11" s="119">
        <v>3.666264223762331</v>
      </c>
      <c r="H11" s="119">
        <v>53260.099520726995</v>
      </c>
      <c r="I11" s="119">
        <v>13.615274821147102</v>
      </c>
      <c r="J11" s="185">
        <v>2.6584215622098712</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1064.9817873388354</v>
      </c>
      <c r="D13" s="124" t="s">
        <v>164</v>
      </c>
      <c r="E13" s="119">
        <v>55.709</v>
      </c>
      <c r="F13" s="119">
        <v>1</v>
      </c>
      <c r="G13" s="119">
        <v>0.09999999999999999</v>
      </c>
      <c r="H13" s="119">
        <v>59.32907039085918</v>
      </c>
      <c r="I13" s="119">
        <v>0.0010649817873388354</v>
      </c>
      <c r="J13" s="185">
        <v>0.00010649817873388354</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18843.076912864784</v>
      </c>
      <c r="D16" s="124" t="s">
        <v>172</v>
      </c>
      <c r="E16" s="49"/>
      <c r="F16" s="49"/>
      <c r="G16" s="49"/>
      <c r="H16" s="119">
        <v>1377.6480186782865</v>
      </c>
      <c r="I16" s="119">
        <v>0.009421538456432392</v>
      </c>
      <c r="J16" s="185">
        <v>0.03768615382572957</v>
      </c>
      <c r="L16" s="186"/>
      <c r="M16" s="187"/>
      <c r="N16" s="188"/>
      <c r="O16" s="188"/>
    </row>
    <row r="17" ht="18" customHeight="1" x14ac:dyDescent="0.2">
      <c r="B17" s="122" t="s">
        <v>205</v>
      </c>
      <c r="C17" s="166">
        <v>858.6357893268279</v>
      </c>
      <c r="D17" s="124" t="s">
        <v>172</v>
      </c>
      <c r="E17" s="119">
        <v>65.752</v>
      </c>
      <c r="F17" s="119">
        <v>0.5</v>
      </c>
      <c r="G17" s="119">
        <v>2</v>
      </c>
      <c r="H17" s="166">
        <v>56.45702041981759</v>
      </c>
      <c r="I17" s="166">
        <v>0.00042931789466341396</v>
      </c>
      <c r="J17" s="189">
        <v>0.0017172715786536558</v>
      </c>
      <c r="L17" s="188"/>
      <c r="M17" s="188"/>
      <c r="N17" s="188"/>
      <c r="O17" s="188"/>
    </row>
    <row r="18" ht="18" customHeight="1" x14ac:dyDescent="0.2">
      <c r="B18" s="122" t="s">
        <v>206</v>
      </c>
      <c r="C18" s="166">
        <v>17984.441123537956</v>
      </c>
      <c r="D18" s="124" t="s">
        <v>172</v>
      </c>
      <c r="E18" s="119">
        <v>73.46300000000001</v>
      </c>
      <c r="F18" s="119">
        <v>0.5</v>
      </c>
      <c r="G18" s="119">
        <v>2</v>
      </c>
      <c r="H18" s="166">
        <v>1321.1909982584689</v>
      </c>
      <c r="I18" s="166">
        <v>0.008992220561768977</v>
      </c>
      <c r="J18" s="189">
        <v>0.03596888224707591</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693112.9599494438</v>
      </c>
      <c r="D20" s="124" t="s">
        <v>164</v>
      </c>
      <c r="E20" s="49"/>
      <c r="F20" s="49"/>
      <c r="G20" s="49"/>
      <c r="H20" s="119">
        <v>50902.765070594185</v>
      </c>
      <c r="I20" s="119">
        <v>13.52824542558283</v>
      </c>
      <c r="J20" s="185">
        <v>2.44046248638283</v>
      </c>
    </row>
    <row r="21" ht="18" customHeight="1" x14ac:dyDescent="0.2">
      <c r="B21" s="122" t="s">
        <v>209</v>
      </c>
      <c r="C21" s="119">
        <v>372039.8118</v>
      </c>
      <c r="D21" s="124" t="s">
        <v>164</v>
      </c>
      <c r="E21" s="119">
        <v>72.43000008420067</v>
      </c>
      <c r="F21" s="119">
        <v>32.99996293568709</v>
      </c>
      <c r="G21" s="119">
        <v>3.199926357988766</v>
      </c>
      <c r="H21" s="119">
        <v>26946.8436</v>
      </c>
      <c r="I21" s="119">
        <v>12.2773</v>
      </c>
      <c r="J21" s="185">
        <v>1.1905</v>
      </c>
    </row>
    <row r="22" ht="18" customHeight="1" x14ac:dyDescent="0.2">
      <c r="B22" s="122" t="s">
        <v>210</v>
      </c>
      <c r="C22" s="119">
        <v>320451.0901494438</v>
      </c>
      <c r="D22" s="124" t="s">
        <v>164</v>
      </c>
      <c r="E22" s="119">
        <v>74.638</v>
      </c>
      <c r="F22" s="119">
        <v>3.9</v>
      </c>
      <c r="G22" s="119">
        <v>3.9</v>
      </c>
      <c r="H22" s="119">
        <v>23917.828466574185</v>
      </c>
      <c r="I22" s="119">
        <v>1.2497592515828306</v>
      </c>
      <c r="J22" s="185">
        <v>1.2497592515828306</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282.05799999999994</v>
      </c>
      <c r="D24" s="124" t="s">
        <v>164</v>
      </c>
      <c r="E24" s="119">
        <v>67.90072970807422</v>
      </c>
      <c r="F24" s="119">
        <v>3</v>
      </c>
      <c r="G24" s="119">
        <v>0.6</v>
      </c>
      <c r="H24" s="119">
        <v>19.151944019999995</v>
      </c>
      <c r="I24" s="119">
        <v>0.0008461739999999999</v>
      </c>
      <c r="J24" s="185">
        <v>0.00016923479999999996</v>
      </c>
    </row>
    <row r="25" ht="18" customHeight="1" x14ac:dyDescent="0.2">
      <c r="B25" s="122" t="s">
        <v>166</v>
      </c>
      <c r="C25" s="119">
        <v>340</v>
      </c>
      <c r="D25" s="124" t="s">
        <v>164</v>
      </c>
      <c r="E25" s="119">
        <v>55.709</v>
      </c>
      <c r="F25" s="119">
        <v>1</v>
      </c>
      <c r="G25" s="119">
        <v>0.1</v>
      </c>
      <c r="H25" s="119">
        <v>18.94106</v>
      </c>
      <c r="I25" s="119">
        <v>0.00034</v>
      </c>
      <c r="J25" s="185">
        <v>0.000034</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693112.9599494438</v>
      </c>
      <c r="D28" s="124" t="s">
        <v>164</v>
      </c>
      <c r="E28" s="49"/>
      <c r="F28" s="49"/>
      <c r="G28" s="49"/>
      <c r="H28" s="119">
        <v>50902.765070594185</v>
      </c>
      <c r="I28" s="119">
        <v>13.52824542558283</v>
      </c>
      <c r="J28" s="185">
        <v>2.4404624863828306</v>
      </c>
    </row>
    <row r="29" ht="18" customHeight="1" x14ac:dyDescent="0.2">
      <c r="B29" s="122" t="s">
        <v>209</v>
      </c>
      <c r="C29" s="166">
        <v>372039.8118</v>
      </c>
      <c r="D29" s="124" t="s">
        <v>172</v>
      </c>
      <c r="E29" s="119">
        <v>72.43000008420067</v>
      </c>
      <c r="F29" s="119">
        <v>32.99996293568709</v>
      </c>
      <c r="G29" s="119">
        <v>3.199926357988766</v>
      </c>
      <c r="H29" s="166">
        <v>26946.8436</v>
      </c>
      <c r="I29" s="166">
        <v>12.2773</v>
      </c>
      <c r="J29" s="189">
        <v>1.1905</v>
      </c>
    </row>
    <row r="30" ht="18" customHeight="1" x14ac:dyDescent="0.2">
      <c r="B30" s="122" t="s">
        <v>210</v>
      </c>
      <c r="C30" s="166">
        <v>320451.0901494438</v>
      </c>
      <c r="D30" s="124" t="s">
        <v>172</v>
      </c>
      <c r="E30" s="119">
        <v>74.638</v>
      </c>
      <c r="F30" s="119">
        <v>3.9</v>
      </c>
      <c r="G30" s="119">
        <v>3.9</v>
      </c>
      <c r="H30" s="166">
        <v>23917.828466574185</v>
      </c>
      <c r="I30" s="166">
        <v>1.2497592515828306</v>
      </c>
      <c r="J30" s="189">
        <v>1.2497592515828306</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282.05799999999994</v>
      </c>
      <c r="D32" s="124" t="s">
        <v>172</v>
      </c>
      <c r="E32" s="49"/>
      <c r="F32" s="49"/>
      <c r="G32" s="49"/>
      <c r="H32" s="119">
        <v>19.151944019999995</v>
      </c>
      <c r="I32" s="119">
        <v>0.0008461739999999999</v>
      </c>
      <c r="J32" s="185">
        <v>0.00016923479999999996</v>
      </c>
    </row>
    <row r="33" ht="18" customHeight="1" x14ac:dyDescent="0.2">
      <c r="B33" s="191" t="s">
        <v>215</v>
      </c>
      <c r="C33" s="166">
        <v>173.21599999999995</v>
      </c>
      <c r="D33" s="124" t="s">
        <v>172</v>
      </c>
      <c r="E33" s="119">
        <v>64.64</v>
      </c>
      <c r="F33" s="119">
        <v>3.0000000000000004</v>
      </c>
      <c r="G33" s="119">
        <v>0.6</v>
      </c>
      <c r="H33" s="166">
        <v>11.196682239999996</v>
      </c>
      <c r="I33" s="166">
        <v>0.0005196479999999999</v>
      </c>
      <c r="J33" s="189">
        <v>0.00010392959999999996</v>
      </c>
    </row>
    <row r="34" ht="18" customHeight="1" x14ac:dyDescent="0.2">
      <c r="B34" s="191" t="s">
        <v>216</v>
      </c>
      <c r="C34" s="166">
        <v>108.842</v>
      </c>
      <c r="D34" s="124" t="s">
        <v>172</v>
      </c>
      <c r="E34" s="119">
        <v>73.09</v>
      </c>
      <c r="F34" s="119">
        <v>3</v>
      </c>
      <c r="G34" s="119">
        <v>0.6</v>
      </c>
      <c r="H34" s="166">
        <v>7.95526178</v>
      </c>
      <c r="I34" s="166">
        <v>0.000326526</v>
      </c>
      <c r="J34" s="189">
        <v>0.0000653052</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340</v>
      </c>
      <c r="D36" s="124" t="s">
        <v>172</v>
      </c>
      <c r="E36" s="119">
        <v>55.709</v>
      </c>
      <c r="F36" s="119">
        <v>1</v>
      </c>
      <c r="G36" s="119">
        <v>0.1</v>
      </c>
      <c r="H36" s="166">
        <v>18.94106</v>
      </c>
      <c r="I36" s="166">
        <v>0.00034</v>
      </c>
      <c r="J36" s="189">
        <v>0.000034</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6468.427487571614</v>
      </c>
      <c r="D67" s="124" t="s">
        <v>164</v>
      </c>
      <c r="E67" s="49"/>
      <c r="F67" s="49"/>
      <c r="G67" s="49"/>
      <c r="H67" s="119">
        <v>481.72068738660926</v>
      </c>
      <c r="I67" s="119">
        <v>0.028813573413001302</v>
      </c>
      <c r="J67" s="185">
        <v>0.16626855523135742</v>
      </c>
    </row>
    <row r="68" ht="18" customHeight="1" x14ac:dyDescent="0.2">
      <c r="B68" s="122" t="s">
        <v>163</v>
      </c>
      <c r="C68" s="166">
        <v>6468.427487571614</v>
      </c>
      <c r="D68" s="124" t="s">
        <v>172</v>
      </c>
      <c r="E68" s="119">
        <v>74.47261151372318</v>
      </c>
      <c r="F68" s="119">
        <v>4.454494306129809</v>
      </c>
      <c r="G68" s="119">
        <v>25.704633089081472</v>
      </c>
      <c r="H68" s="166">
        <v>481.72068738660926</v>
      </c>
      <c r="I68" s="166">
        <v>0.028813573413001302</v>
      </c>
      <c r="J68" s="189">
        <v>0.16626855523135742</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7019.183384977049</v>
      </c>
      <c r="D73" s="124" t="s">
        <v>164</v>
      </c>
      <c r="E73" s="49"/>
      <c r="F73" s="49"/>
      <c r="G73" s="49"/>
      <c r="H73" s="119">
        <v>516.9068040679151</v>
      </c>
      <c r="I73" s="119">
        <v>0.04913428369483935</v>
      </c>
      <c r="J73" s="185">
        <v>0.014038366769954099</v>
      </c>
    </row>
    <row r="74" ht="18" customHeight="1" x14ac:dyDescent="0.2">
      <c r="B74" s="122" t="s">
        <v>226</v>
      </c>
      <c r="C74" s="166">
        <v>4516.153372094284</v>
      </c>
      <c r="D74" s="124" t="s">
        <v>172</v>
      </c>
      <c r="E74" s="119">
        <v>73.09</v>
      </c>
      <c r="F74" s="119">
        <v>7.000000000000001</v>
      </c>
      <c r="G74" s="119">
        <v>2</v>
      </c>
      <c r="H74" s="166">
        <v>330.08564996637125</v>
      </c>
      <c r="I74" s="166">
        <v>0.031613073604659994</v>
      </c>
      <c r="J74" s="189">
        <v>0.009032306744188569</v>
      </c>
    </row>
    <row r="75" ht="18" customHeight="1" x14ac:dyDescent="0.2">
      <c r="B75" s="122" t="s">
        <v>227</v>
      </c>
      <c r="C75" s="166">
        <v>2503.030012882765</v>
      </c>
      <c r="D75" s="124" t="s">
        <v>172</v>
      </c>
      <c r="E75" s="119">
        <v>74.638</v>
      </c>
      <c r="F75" s="119">
        <v>7</v>
      </c>
      <c r="G75" s="119">
        <v>2</v>
      </c>
      <c r="H75" s="166">
        <v>186.8211541015438</v>
      </c>
      <c r="I75" s="166">
        <v>0.017521210090179352</v>
      </c>
      <c r="J75" s="189">
        <v>0.00500606002576553</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724.9817873388354</v>
      </c>
      <c r="D81" s="124" t="s">
        <v>164</v>
      </c>
      <c r="E81" s="49"/>
      <c r="F81" s="49"/>
      <c r="G81" s="49"/>
      <c r="H81" s="119">
        <v>40.38801039085918</v>
      </c>
      <c r="I81" s="119">
        <v>0.0007249817873388354</v>
      </c>
      <c r="J81" s="185">
        <v>0.00007249817873388354</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724.9817873388354</v>
      </c>
      <c r="D84" s="124" t="s">
        <v>164</v>
      </c>
      <c r="E84" s="124">
        <v>55.708999999999996</v>
      </c>
      <c r="F84" s="124">
        <v>1</v>
      </c>
      <c r="G84" s="124">
        <v>0.09999999999999999</v>
      </c>
      <c r="H84" s="119">
        <v>40.38801039085918</v>
      </c>
      <c r="I84" s="119">
        <v>0.0007249817873388354</v>
      </c>
      <c r="J84" s="185">
        <v>0.00007249817873388354</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724.9817873388354</v>
      </c>
      <c r="D87" s="124" t="s">
        <v>172</v>
      </c>
      <c r="E87" s="49"/>
      <c r="F87" s="49"/>
      <c r="G87" s="49"/>
      <c r="H87" s="119">
        <v>40.38801039085918</v>
      </c>
      <c r="I87" s="119">
        <v>0.0007249817873388354</v>
      </c>
      <c r="J87" s="185">
        <v>0.00007249817873388354</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724.9817873388354</v>
      </c>
      <c r="D90" s="124" t="s">
        <v>172</v>
      </c>
      <c r="E90" s="176">
        <v>55.708999999999996</v>
      </c>
      <c r="F90" s="176">
        <v>1</v>
      </c>
      <c r="G90" s="176">
        <v>0.09999999999999999</v>
      </c>
      <c r="H90" s="166">
        <v>40.38801039085918</v>
      </c>
      <c r="I90" s="166">
        <v>0.0007249817873388354</v>
      </c>
      <c r="J90" s="189">
        <v>0.00007249817873388354</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276151.66755877226</v>
      </c>
      <c r="D10" s="195" t="s">
        <v>162</v>
      </c>
      <c r="E10" s="196"/>
      <c r="F10" s="196"/>
      <c r="G10" s="196"/>
      <c r="H10" s="195">
        <v>6966.118810793756</v>
      </c>
      <c r="I10" s="195">
        <v>6.161537623094189</v>
      </c>
      <c r="J10" s="197">
        <v>0.8140706167974109</v>
      </c>
      <c r="K10" s="198" t="s">
        <v>81</v>
      </c>
    </row>
    <row r="11" ht="18" customHeight="1" x14ac:dyDescent="0.2">
      <c r="B11" s="122" t="s">
        <v>163</v>
      </c>
      <c r="C11" s="119">
        <v>64797.47947674102</v>
      </c>
      <c r="D11" s="119" t="s">
        <v>164</v>
      </c>
      <c r="E11" s="119">
        <v>70.31451802725925</v>
      </c>
      <c r="F11" s="119">
        <v>2.7608733594526527</v>
      </c>
      <c r="G11" s="119">
        <v>0.5408362006244661</v>
      </c>
      <c r="H11" s="119">
        <v>4556.203538788268</v>
      </c>
      <c r="I11" s="119">
        <v>0.1788976348470143</v>
      </c>
      <c r="J11" s="119">
        <v>0.03504482261024243</v>
      </c>
      <c r="K11" s="185" t="s">
        <v>84</v>
      </c>
    </row>
    <row r="12" ht="18" customHeight="1" x14ac:dyDescent="0.2">
      <c r="B12" s="122" t="s">
        <v>165</v>
      </c>
      <c r="C12" s="119">
        <v>24808.42529375</v>
      </c>
      <c r="D12" s="119" t="s">
        <v>172</v>
      </c>
      <c r="E12" s="119">
        <v>94.59999986708458</v>
      </c>
      <c r="F12" s="119">
        <v>0.9999999985949745</v>
      </c>
      <c r="G12" s="119">
        <v>1.4999999978924614</v>
      </c>
      <c r="H12" s="119">
        <v>2346.877029491328</v>
      </c>
      <c r="I12" s="119">
        <v>0.024808425258893527</v>
      </c>
      <c r="J12" s="119">
        <v>0.03721263788834029</v>
      </c>
      <c r="K12" s="185" t="s">
        <v>81</v>
      </c>
    </row>
    <row r="13" ht="18" customHeight="1" x14ac:dyDescent="0.2">
      <c r="B13" s="122" t="s">
        <v>166</v>
      </c>
      <c r="C13" s="119">
        <v>1131.56298828125</v>
      </c>
      <c r="D13" s="119" t="s">
        <v>172</v>
      </c>
      <c r="E13" s="119">
        <v>55.709</v>
      </c>
      <c r="F13" s="119">
        <v>1</v>
      </c>
      <c r="G13" s="119">
        <v>0.1</v>
      </c>
      <c r="H13" s="119">
        <v>63.03824251416015</v>
      </c>
      <c r="I13" s="119">
        <v>0.00113156298828125</v>
      </c>
      <c r="J13" s="119">
        <v>0.000113156298828125</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185414.1998</v>
      </c>
      <c r="D16" s="119" t="s">
        <v>172</v>
      </c>
      <c r="E16" s="119">
        <v>112.00000012081058</v>
      </c>
      <c r="F16" s="119">
        <v>32.12644989663839</v>
      </c>
      <c r="G16" s="119">
        <v>4.0002329961785374</v>
      </c>
      <c r="H16" s="119">
        <v>20766.3904</v>
      </c>
      <c r="I16" s="119">
        <v>5.9567</v>
      </c>
      <c r="J16" s="119">
        <v>0.7417</v>
      </c>
      <c r="K16" s="185" t="s">
        <v>81</v>
      </c>
    </row>
    <row r="17" ht="18" customHeight="1" x14ac:dyDescent="0.2">
      <c r="B17" s="165" t="s">
        <v>239</v>
      </c>
      <c r="C17" s="125">
        <v>21434.35900846094</v>
      </c>
      <c r="D17" s="125" t="s">
        <v>170</v>
      </c>
      <c r="E17" s="49"/>
      <c r="F17" s="49"/>
      <c r="G17" s="49"/>
      <c r="H17" s="125">
        <v>1746.005549341321</v>
      </c>
      <c r="I17" s="125">
        <v>0.03183038175607812</v>
      </c>
      <c r="J17" s="199">
        <v>0.021195097243375392</v>
      </c>
      <c r="K17" s="185" t="s">
        <v>81</v>
      </c>
    </row>
    <row r="18" ht="18" customHeight="1" x14ac:dyDescent="0.2">
      <c r="B18" s="122" t="s">
        <v>163</v>
      </c>
      <c r="C18" s="119">
        <v>8550.899123304687</v>
      </c>
      <c r="D18" s="119" t="s">
        <v>172</v>
      </c>
      <c r="E18" s="119">
        <v>66.80442046450176</v>
      </c>
      <c r="F18" s="119">
        <v>2.21578124097895</v>
      </c>
      <c r="G18" s="119">
        <v>0.4039453102447374</v>
      </c>
      <c r="H18" s="119">
        <v>571.2378603827858</v>
      </c>
      <c r="I18" s="119">
        <v>0.018946921870921875</v>
      </c>
      <c r="J18" s="119">
        <v>0.003454095599234765</v>
      </c>
      <c r="K18" s="185" t="s">
        <v>84</v>
      </c>
    </row>
    <row r="19" ht="18" customHeight="1" x14ac:dyDescent="0.2">
      <c r="B19" s="122" t="s">
        <v>165</v>
      </c>
      <c r="C19" s="119">
        <v>11751.896896875</v>
      </c>
      <c r="D19" s="119" t="s">
        <v>172</v>
      </c>
      <c r="E19" s="119">
        <v>94.6</v>
      </c>
      <c r="F19" s="119">
        <v>1</v>
      </c>
      <c r="G19" s="119">
        <v>1.5</v>
      </c>
      <c r="H19" s="119">
        <v>1111.729446444375</v>
      </c>
      <c r="I19" s="119">
        <v>0.011751896896875</v>
      </c>
      <c r="J19" s="119">
        <v>0.0176278453453125</v>
      </c>
      <c r="K19" s="185" t="s">
        <v>84</v>
      </c>
    </row>
    <row r="20" ht="18" customHeight="1" x14ac:dyDescent="0.2">
      <c r="B20" s="122" t="s">
        <v>166</v>
      </c>
      <c r="C20" s="119">
        <v>1131.56298828125</v>
      </c>
      <c r="D20" s="119" t="s">
        <v>172</v>
      </c>
      <c r="E20" s="119">
        <v>55.709</v>
      </c>
      <c r="F20" s="119">
        <v>1</v>
      </c>
      <c r="G20" s="119">
        <v>0.1</v>
      </c>
      <c r="H20" s="119">
        <v>63.03824251416015</v>
      </c>
      <c r="I20" s="119">
        <v>0.00113156298828125</v>
      </c>
      <c r="J20" s="119">
        <v>0.000113156298828125</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21434.35900846094</v>
      </c>
      <c r="D24" s="125" t="s">
        <v>170</v>
      </c>
      <c r="E24" s="49"/>
      <c r="F24" s="49"/>
      <c r="G24" s="49"/>
      <c r="H24" s="125">
        <v>1746.005549341321</v>
      </c>
      <c r="I24" s="125">
        <v>0.03183038175607812</v>
      </c>
      <c r="J24" s="199">
        <v>0.021195097243375392</v>
      </c>
      <c r="K24" s="185" t="s">
        <v>81</v>
      </c>
    </row>
    <row r="25" ht="18" customHeight="1" x14ac:dyDescent="0.2">
      <c r="B25" s="122" t="s">
        <v>163</v>
      </c>
      <c r="C25" s="166">
        <v>8550.899123304687</v>
      </c>
      <c r="D25" s="119" t="s">
        <v>172</v>
      </c>
      <c r="E25" s="119">
        <v>66.80442046450176</v>
      </c>
      <c r="F25" s="119">
        <v>2.21578124097895</v>
      </c>
      <c r="G25" s="119">
        <v>0.4039453102447374</v>
      </c>
      <c r="H25" s="166">
        <v>571.2378603827858</v>
      </c>
      <c r="I25" s="166">
        <v>0.018946921870921875</v>
      </c>
      <c r="J25" s="166">
        <v>0.003454095599234765</v>
      </c>
      <c r="K25" s="189" t="s">
        <v>84</v>
      </c>
    </row>
    <row r="26" ht="18" customHeight="1" x14ac:dyDescent="0.2">
      <c r="B26" s="122" t="s">
        <v>165</v>
      </c>
      <c r="C26" s="166">
        <v>11751.896896875</v>
      </c>
      <c r="D26" s="119" t="s">
        <v>172</v>
      </c>
      <c r="E26" s="119">
        <v>94.6</v>
      </c>
      <c r="F26" s="119">
        <v>1</v>
      </c>
      <c r="G26" s="119">
        <v>1.5</v>
      </c>
      <c r="H26" s="166">
        <v>1111.729446444375</v>
      </c>
      <c r="I26" s="166">
        <v>0.011751896896875</v>
      </c>
      <c r="J26" s="166">
        <v>0.0176278453453125</v>
      </c>
      <c r="K26" s="189" t="s">
        <v>84</v>
      </c>
    </row>
    <row r="27" ht="18" customHeight="1" x14ac:dyDescent="0.2">
      <c r="B27" s="122" t="s">
        <v>166</v>
      </c>
      <c r="C27" s="166">
        <v>1131.56298828125</v>
      </c>
      <c r="D27" s="119" t="s">
        <v>172</v>
      </c>
      <c r="E27" s="119">
        <v>55.709</v>
      </c>
      <c r="F27" s="119">
        <v>1</v>
      </c>
      <c r="G27" s="119">
        <v>0.1</v>
      </c>
      <c r="H27" s="166">
        <v>63.03824251416015</v>
      </c>
      <c r="I27" s="166">
        <v>0.00113156298828125</v>
      </c>
      <c r="J27" s="166">
        <v>0.000113156298828125</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214179.41515312786</v>
      </c>
      <c r="D31" s="125" t="s">
        <v>170</v>
      </c>
      <c r="E31" s="49"/>
      <c r="F31" s="49"/>
      <c r="G31" s="49"/>
      <c r="H31" s="119">
        <v>2218.3643958569887</v>
      </c>
      <c r="I31" s="119">
        <v>6.010795420508244</v>
      </c>
      <c r="J31" s="119">
        <v>0.767361728479717</v>
      </c>
      <c r="K31" s="185" t="s">
        <v>81</v>
      </c>
    </row>
    <row r="32" ht="18" customHeight="1" x14ac:dyDescent="0.2">
      <c r="B32" s="122" t="s">
        <v>163</v>
      </c>
      <c r="C32" s="119">
        <v>17013.318456252844</v>
      </c>
      <c r="D32" s="119" t="s">
        <v>172</v>
      </c>
      <c r="E32" s="119">
        <v>65.04521456282363</v>
      </c>
      <c r="F32" s="119">
        <v>2.4888456487926924</v>
      </c>
      <c r="G32" s="119">
        <v>0.472211412198173</v>
      </c>
      <c r="H32" s="119">
        <v>1106.6349494126137</v>
      </c>
      <c r="I32" s="119">
        <v>0.042343523611369296</v>
      </c>
      <c r="J32" s="119">
        <v>0.008033883134404396</v>
      </c>
      <c r="K32" s="185" t="s">
        <v>84</v>
      </c>
    </row>
    <row r="33" ht="18" customHeight="1" x14ac:dyDescent="0.2">
      <c r="B33" s="122" t="s">
        <v>165</v>
      </c>
      <c r="C33" s="119">
        <v>11751.896896875</v>
      </c>
      <c r="D33" s="119" t="s">
        <v>172</v>
      </c>
      <c r="E33" s="119">
        <v>94.6</v>
      </c>
      <c r="F33" s="119">
        <v>1</v>
      </c>
      <c r="G33" s="119">
        <v>1.5</v>
      </c>
      <c r="H33" s="119">
        <v>1111.729446444375</v>
      </c>
      <c r="I33" s="119">
        <v>0.011751896896875</v>
      </c>
      <c r="J33" s="119">
        <v>0.0176278453453125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185414.1998</v>
      </c>
      <c r="D37" s="119" t="s">
        <v>172</v>
      </c>
      <c r="E37" s="119">
        <v>112.00000012081058</v>
      </c>
      <c r="F37" s="119">
        <v>32.12644989663839</v>
      </c>
      <c r="G37" s="119">
        <v>4.0002329961785374</v>
      </c>
      <c r="H37" s="119">
        <v>20766.3904</v>
      </c>
      <c r="I37" s="119">
        <v>5.9567</v>
      </c>
      <c r="J37" s="119">
        <v>0.7417</v>
      </c>
      <c r="K37" s="185" t="s">
        <v>84</v>
      </c>
    </row>
    <row r="38" ht="18" customHeight="1" x14ac:dyDescent="0.2">
      <c r="B38" s="174" t="s">
        <v>243</v>
      </c>
      <c r="C38" s="125">
        <v>214179.41515312786</v>
      </c>
      <c r="D38" s="125" t="s">
        <v>170</v>
      </c>
      <c r="E38" s="49"/>
      <c r="F38" s="49"/>
      <c r="G38" s="49"/>
      <c r="H38" s="125">
        <v>2218.3643958569887</v>
      </c>
      <c r="I38" s="125">
        <v>6.010795420508244</v>
      </c>
      <c r="J38" s="199">
        <v>0.767361728479717</v>
      </c>
      <c r="K38" s="185" t="s">
        <v>81</v>
      </c>
    </row>
    <row r="39" ht="18" customHeight="1" x14ac:dyDescent="0.2">
      <c r="B39" s="122" t="s">
        <v>163</v>
      </c>
      <c r="C39" s="166">
        <v>17013.318456252844</v>
      </c>
      <c r="D39" s="119" t="s">
        <v>172</v>
      </c>
      <c r="E39" s="119">
        <v>65.04521456282363</v>
      </c>
      <c r="F39" s="119">
        <v>2.4888456487926924</v>
      </c>
      <c r="G39" s="119">
        <v>0.472211412198173</v>
      </c>
      <c r="H39" s="166">
        <v>1106.6349494126137</v>
      </c>
      <c r="I39" s="166">
        <v>0.042343523611369296</v>
      </c>
      <c r="J39" s="166">
        <v>0.008033883134404396</v>
      </c>
      <c r="K39" s="189" t="s">
        <v>84</v>
      </c>
    </row>
    <row r="40" ht="18" customHeight="1" x14ac:dyDescent="0.2">
      <c r="B40" s="122" t="s">
        <v>165</v>
      </c>
      <c r="C40" s="166">
        <v>11751.896896875</v>
      </c>
      <c r="D40" s="119" t="s">
        <v>172</v>
      </c>
      <c r="E40" s="119">
        <v>94.6</v>
      </c>
      <c r="F40" s="119">
        <v>1</v>
      </c>
      <c r="G40" s="119">
        <v>1.5</v>
      </c>
      <c r="H40" s="166">
        <v>1111.729446444375</v>
      </c>
      <c r="I40" s="166">
        <v>0.011751896896875</v>
      </c>
      <c r="J40" s="166">
        <v>0.0176278453453125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185414.1998</v>
      </c>
      <c r="D44" s="119" t="s">
        <v>172</v>
      </c>
      <c r="E44" s="119">
        <v>112.00000012081058</v>
      </c>
      <c r="F44" s="119">
        <v>32.12644989663839</v>
      </c>
      <c r="G44" s="119">
        <v>4.0002329961785374</v>
      </c>
      <c r="H44" s="166">
        <v>20766.3904</v>
      </c>
      <c r="I44" s="166">
        <v>5.9567</v>
      </c>
      <c r="J44" s="166">
        <v>0.7417</v>
      </c>
      <c r="K44" s="189" t="s">
        <v>84</v>
      </c>
    </row>
    <row r="45" ht="18" customHeight="1" x14ac:dyDescent="0.2">
      <c r="B45" s="190" t="s">
        <v>244</v>
      </c>
      <c r="C45" s="125">
        <v>40537.893397183485</v>
      </c>
      <c r="D45" s="125" t="s">
        <v>162</v>
      </c>
      <c r="E45" s="49"/>
      <c r="F45" s="49"/>
      <c r="G45" s="49"/>
      <c r="H45" s="119">
        <v>3001.748865595446</v>
      </c>
      <c r="I45" s="119">
        <v>0.11891182082986665</v>
      </c>
      <c r="J45" s="119">
        <v>0.025513791074318556</v>
      </c>
      <c r="K45" s="185" t="s">
        <v>81</v>
      </c>
    </row>
    <row r="46" ht="18" customHeight="1" x14ac:dyDescent="0.2">
      <c r="B46" s="122" t="s">
        <v>163</v>
      </c>
      <c r="C46" s="119">
        <v>39233.26189718348</v>
      </c>
      <c r="D46" s="119" t="s">
        <v>164</v>
      </c>
      <c r="E46" s="119">
        <v>73.36455318285684</v>
      </c>
      <c r="F46" s="119">
        <v>2.9976398514334606</v>
      </c>
      <c r="G46" s="119">
        <v>0.6004304189220216</v>
      </c>
      <c r="H46" s="119">
        <v>2878.3307289928684</v>
      </c>
      <c r="I46" s="119">
        <v>0.11760718936472313</v>
      </c>
      <c r="J46" s="119">
        <v>0.023556843876603267</v>
      </c>
      <c r="K46" s="185" t="s">
        <v>84</v>
      </c>
    </row>
    <row r="47" ht="18" customHeight="1" x14ac:dyDescent="0.2">
      <c r="B47" s="122" t="s">
        <v>165</v>
      </c>
      <c r="C47" s="119">
        <v>1304.6315</v>
      </c>
      <c r="D47" s="119" t="s">
        <v>172</v>
      </c>
      <c r="E47" s="119">
        <v>94.59999747252584</v>
      </c>
      <c r="F47" s="119">
        <v>0.999999973282514</v>
      </c>
      <c r="G47" s="119">
        <v>1.4999999599237712</v>
      </c>
      <c r="H47" s="119">
        <v>123.41813660257759</v>
      </c>
      <c r="I47" s="119">
        <v>0.0013046314651435262</v>
      </c>
      <c r="J47" s="119">
        <v>0.0019569471977152896</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34937.654597183486</v>
      </c>
      <c r="D52" s="119" t="s">
        <v>170</v>
      </c>
      <c r="E52" s="49"/>
      <c r="F52" s="49"/>
      <c r="G52" s="49"/>
      <c r="H52" s="119">
        <v>2592.427365595446</v>
      </c>
      <c r="I52" s="119">
        <v>0.10211182082986665</v>
      </c>
      <c r="J52" s="119">
        <v>0.022113791074318555</v>
      </c>
      <c r="K52" s="185" t="s">
        <v>81</v>
      </c>
    </row>
    <row r="53" ht="18" customHeight="1" x14ac:dyDescent="0.2">
      <c r="B53" s="122" t="s">
        <v>163</v>
      </c>
      <c r="C53" s="166">
        <v>33633.02309718348</v>
      </c>
      <c r="D53" s="119" t="s">
        <v>172</v>
      </c>
      <c r="E53" s="176">
        <v>73.41026769608557</v>
      </c>
      <c r="F53" s="176">
        <v>2.997268163300045</v>
      </c>
      <c r="G53" s="176">
        <v>0.5993170408250115</v>
      </c>
      <c r="H53" s="166">
        <v>2469.0092289928684</v>
      </c>
      <c r="I53" s="166">
        <v>0.10080718936472313</v>
      </c>
      <c r="J53" s="166">
        <v>0.020156843876603266</v>
      </c>
      <c r="K53" s="189" t="s">
        <v>84</v>
      </c>
    </row>
    <row r="54" ht="18" customHeight="1" x14ac:dyDescent="0.2">
      <c r="B54" s="122" t="s">
        <v>165</v>
      </c>
      <c r="C54" s="166">
        <v>1304.6315</v>
      </c>
      <c r="D54" s="119" t="s">
        <v>172</v>
      </c>
      <c r="E54" s="176">
        <v>94.59999747252584</v>
      </c>
      <c r="F54" s="176">
        <v>0.999999973282514</v>
      </c>
      <c r="G54" s="176">
        <v>1.4999999599237712</v>
      </c>
      <c r="H54" s="166">
        <v>123.41813660257759</v>
      </c>
      <c r="I54" s="166">
        <v>0.0013046314651435262</v>
      </c>
      <c r="J54" s="166">
        <v>0.0019569471977152896</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5600.2388</v>
      </c>
      <c r="D67" s="119" t="s">
        <v>164</v>
      </c>
      <c r="E67" s="49"/>
      <c r="F67" s="49"/>
      <c r="G67" s="49"/>
      <c r="H67" s="119">
        <v>409.3215</v>
      </c>
      <c r="I67" s="119">
        <v>0.0168</v>
      </c>
      <c r="J67" s="119">
        <v>0.0034</v>
      </c>
      <c r="K67" s="201"/>
    </row>
    <row r="68" ht="18" customHeight="1" x14ac:dyDescent="0.2">
      <c r="B68" s="122" t="s">
        <v>226</v>
      </c>
      <c r="C68" s="166">
        <v>5600.2388</v>
      </c>
      <c r="D68" s="119" t="s">
        <v>172</v>
      </c>
      <c r="E68" s="119">
        <v>73.09000823322035</v>
      </c>
      <c r="F68" s="119">
        <v>2.9998720768835785</v>
      </c>
      <c r="G68" s="119">
        <v>0.6071169679407242</v>
      </c>
      <c r="H68" s="166">
        <v>409.3215</v>
      </c>
      <c r="I68" s="166">
        <v>0.0168</v>
      </c>
      <c r="J68" s="166">
        <v>0.0034</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582987.879877531</v>
      </c>
      <c r="D75" s="195" t="s">
        <v>172</v>
      </c>
      <c r="E75" s="196"/>
      <c r="F75" s="196"/>
      <c r="G75" s="196"/>
      <c r="H75" s="195">
        <v>17580.7080821827</v>
      </c>
      <c r="I75" s="195">
        <v>11.71918781276981</v>
      </c>
      <c r="J75" s="197">
        <v>1.7501143914508233</v>
      </c>
      <c r="K75" s="203" t="s">
        <v>81</v>
      </c>
    </row>
    <row r="76" ht="18" customHeight="1" x14ac:dyDescent="0.2">
      <c r="B76" s="122" t="s">
        <v>163</v>
      </c>
      <c r="C76" s="195">
        <v>74401.38332635903</v>
      </c>
      <c r="D76" s="119" t="s">
        <v>172</v>
      </c>
      <c r="E76" s="119">
        <v>72.93910575645523</v>
      </c>
      <c r="F76" s="119">
        <v>2.8855785554000386</v>
      </c>
      <c r="G76" s="119">
        <v>0.5713946388500095</v>
      </c>
      <c r="H76" s="119">
        <v>5426.770366867866</v>
      </c>
      <c r="I76" s="119">
        <v>0.21469103621863964</v>
      </c>
      <c r="J76" s="119">
        <v>0.04251255155570604</v>
      </c>
      <c r="K76" s="185" t="s">
        <v>84</v>
      </c>
    </row>
    <row r="77" ht="18" customHeight="1" x14ac:dyDescent="0.2">
      <c r="B77" s="122" t="s">
        <v>165</v>
      </c>
      <c r="C77" s="195">
        <v>127130.6016</v>
      </c>
      <c r="D77" s="119" t="s">
        <v>172</v>
      </c>
      <c r="E77" s="119">
        <v>94.6</v>
      </c>
      <c r="F77" s="119">
        <v>1.0000000000000002</v>
      </c>
      <c r="G77" s="119">
        <v>1.5</v>
      </c>
      <c r="H77" s="119">
        <v>12026.55491136</v>
      </c>
      <c r="I77" s="119">
        <v>0.1271306016</v>
      </c>
      <c r="J77" s="119">
        <v>0.19069590239999998</v>
      </c>
      <c r="K77" s="185" t="s">
        <v>84</v>
      </c>
    </row>
    <row r="78" ht="18" customHeight="1" x14ac:dyDescent="0.2">
      <c r="B78" s="122" t="s">
        <v>166</v>
      </c>
      <c r="C78" s="195">
        <v>2286.574951171875</v>
      </c>
      <c r="D78" s="119" t="s">
        <v>172</v>
      </c>
      <c r="E78" s="119">
        <v>55.709</v>
      </c>
      <c r="F78" s="119">
        <v>1</v>
      </c>
      <c r="G78" s="119">
        <v>0.1</v>
      </c>
      <c r="H78" s="119">
        <v>127.38280395483399</v>
      </c>
      <c r="I78" s="119">
        <v>0.002286574951171875</v>
      </c>
      <c r="J78" s="119">
        <v>0.0002286574951171875</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379169.32</v>
      </c>
      <c r="D81" s="119" t="s">
        <v>172</v>
      </c>
      <c r="E81" s="119">
        <v>100</v>
      </c>
      <c r="F81" s="119">
        <v>30</v>
      </c>
      <c r="G81" s="119">
        <v>4</v>
      </c>
      <c r="H81" s="119">
        <v>37916.932</v>
      </c>
      <c r="I81" s="119">
        <v>11.3750796</v>
      </c>
      <c r="J81" s="119">
        <v>1.5166772800000001</v>
      </c>
      <c r="K81" s="185" t="s">
        <v>84</v>
      </c>
    </row>
    <row r="82" ht="18" customHeight="1" x14ac:dyDescent="0.2">
      <c r="B82" s="204" t="s">
        <v>251</v>
      </c>
      <c r="C82" s="125">
        <v>582987.879877531</v>
      </c>
      <c r="D82" s="125" t="s">
        <v>172</v>
      </c>
      <c r="E82" s="49"/>
      <c r="F82" s="49"/>
      <c r="G82" s="49"/>
      <c r="H82" s="125">
        <v>17580.7080821827</v>
      </c>
      <c r="I82" s="125">
        <v>11.71918781276981</v>
      </c>
      <c r="J82" s="199">
        <v>1.7501143914508233</v>
      </c>
      <c r="K82" s="185" t="s">
        <v>81</v>
      </c>
    </row>
    <row r="83" ht="18" customHeight="1" x14ac:dyDescent="0.2">
      <c r="B83" s="205" t="s">
        <v>252</v>
      </c>
      <c r="C83" s="176">
        <v>582987.879877531</v>
      </c>
      <c r="D83" s="176" t="s">
        <v>172</v>
      </c>
      <c r="E83" s="49"/>
      <c r="F83" s="49"/>
      <c r="G83" s="49"/>
      <c r="H83" s="176">
        <v>17580.7080821827</v>
      </c>
      <c r="I83" s="176">
        <v>11.71918781276981</v>
      </c>
      <c r="J83" s="176">
        <v>1.7501143914508233</v>
      </c>
      <c r="K83" s="193" t="s">
        <v>81</v>
      </c>
    </row>
    <row r="84" ht="18" customHeight="1" x14ac:dyDescent="0.2">
      <c r="B84" s="122" t="s">
        <v>163</v>
      </c>
      <c r="C84" s="166">
        <v>74401.38332635903</v>
      </c>
      <c r="D84" s="119" t="s">
        <v>172</v>
      </c>
      <c r="E84" s="119">
        <v>72.93910575645523</v>
      </c>
      <c r="F84" s="119">
        <v>2.8855785554000386</v>
      </c>
      <c r="G84" s="119">
        <v>0.5713946388500095</v>
      </c>
      <c r="H84" s="166">
        <v>5426.770366867866</v>
      </c>
      <c r="I84" s="166">
        <v>0.21469103621863964</v>
      </c>
      <c r="J84" s="166">
        <v>0.04251255155570604</v>
      </c>
      <c r="K84" s="189" t="s">
        <v>84</v>
      </c>
    </row>
    <row r="85" ht="18" customHeight="1" x14ac:dyDescent="0.2">
      <c r="B85" s="122" t="s">
        <v>165</v>
      </c>
      <c r="C85" s="166">
        <v>127130.6016</v>
      </c>
      <c r="D85" s="119" t="s">
        <v>172</v>
      </c>
      <c r="E85" s="119">
        <v>94.6</v>
      </c>
      <c r="F85" s="119">
        <v>1.0000000000000002</v>
      </c>
      <c r="G85" s="119">
        <v>1.5</v>
      </c>
      <c r="H85" s="166">
        <v>12026.55491136</v>
      </c>
      <c r="I85" s="166">
        <v>0.1271306016</v>
      </c>
      <c r="J85" s="166">
        <v>0.19069590239999998</v>
      </c>
      <c r="K85" s="189" t="s">
        <v>84</v>
      </c>
    </row>
    <row r="86" ht="18" customHeight="1" x14ac:dyDescent="0.2">
      <c r="B86" s="122" t="s">
        <v>166</v>
      </c>
      <c r="C86" s="166">
        <v>2286.574951171875</v>
      </c>
      <c r="D86" s="119" t="s">
        <v>172</v>
      </c>
      <c r="E86" s="119">
        <v>55.709</v>
      </c>
      <c r="F86" s="119">
        <v>1</v>
      </c>
      <c r="G86" s="119">
        <v>0.1</v>
      </c>
      <c r="H86" s="166">
        <v>127.38280395483399</v>
      </c>
      <c r="I86" s="166">
        <v>0.002286574951171875</v>
      </c>
      <c r="J86" s="166">
        <v>0.0002286574951171875</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379169.32</v>
      </c>
      <c r="D89" s="119" t="s">
        <v>172</v>
      </c>
      <c r="E89" s="119">
        <v>100</v>
      </c>
      <c r="F89" s="119">
        <v>30</v>
      </c>
      <c r="G89" s="119">
        <v>4</v>
      </c>
      <c r="H89" s="166">
        <v>37916.932</v>
      </c>
      <c r="I89" s="166">
        <v>11.3750796</v>
      </c>
      <c r="J89" s="166">
        <v>1.5166772800000001</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11722</v>
      </c>
      <c r="G11" s="262">
        <v>803893</v>
      </c>
      <c r="H11" s="262" t="s">
        <v>87</v>
      </c>
      <c r="I11" s="196"/>
      <c r="J11" s="262" t="s">
        <v>84</v>
      </c>
      <c r="K11" s="124">
        <v>815615</v>
      </c>
      <c r="L11" s="262">
        <v>1</v>
      </c>
      <c r="M11" s="263" t="s">
        <v>172</v>
      </c>
      <c r="N11" s="124">
        <v>815615</v>
      </c>
      <c r="O11" s="262">
        <v>20</v>
      </c>
      <c r="P11" s="124">
        <v>16312.300000000001</v>
      </c>
      <c r="Q11" s="124" t="s">
        <v>84</v>
      </c>
      <c r="R11" s="124">
        <v>16312.300000000001</v>
      </c>
      <c r="S11" s="262">
        <v>1</v>
      </c>
      <c r="T11" s="198">
        <v>59811.76666666667</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144626</v>
      </c>
      <c r="G13" s="262" t="s">
        <v>87</v>
      </c>
      <c r="H13" s="262" t="s">
        <v>87</v>
      </c>
      <c r="I13" s="196"/>
      <c r="J13" s="262" t="s">
        <v>84</v>
      </c>
      <c r="K13" s="124">
        <v>144626</v>
      </c>
      <c r="L13" s="262">
        <v>1</v>
      </c>
      <c r="M13" s="266" t="s">
        <v>172</v>
      </c>
      <c r="N13" s="124">
        <v>144626</v>
      </c>
      <c r="O13" s="262">
        <v>17.5</v>
      </c>
      <c r="P13" s="124">
        <v>2530.955</v>
      </c>
      <c r="Q13" s="124" t="s">
        <v>87</v>
      </c>
      <c r="R13" s="124">
        <v>2530.955</v>
      </c>
      <c r="S13" s="262">
        <v>1</v>
      </c>
      <c r="T13" s="198">
        <v>9280.168333333333</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61612</v>
      </c>
      <c r="H15" s="262">
        <v>35899</v>
      </c>
      <c r="I15" s="262" t="s">
        <v>87</v>
      </c>
      <c r="J15" s="262" t="s">
        <v>84</v>
      </c>
      <c r="K15" s="124">
        <v>25713</v>
      </c>
      <c r="L15" s="262">
        <v>1</v>
      </c>
      <c r="M15" s="266" t="s">
        <v>172</v>
      </c>
      <c r="N15" s="124">
        <v>25713</v>
      </c>
      <c r="O15" s="262">
        <v>19.762</v>
      </c>
      <c r="P15" s="124">
        <v>508.14030600000007</v>
      </c>
      <c r="Q15" s="124" t="s">
        <v>87</v>
      </c>
      <c r="R15" s="124">
        <v>508.14030600000007</v>
      </c>
      <c r="S15" s="262">
        <v>1</v>
      </c>
      <c r="T15" s="198">
        <v>1863.1811220000002</v>
      </c>
    </row>
    <row r="16" ht="18" customHeight="1" x14ac:dyDescent="0.2">
      <c r="B16" s="264"/>
      <c r="C16" s="265"/>
      <c r="D16" s="270" t="s">
        <v>206</v>
      </c>
      <c r="E16" s="261" t="s">
        <v>307</v>
      </c>
      <c r="F16" s="196"/>
      <c r="G16" s="262">
        <v>9461</v>
      </c>
      <c r="H16" s="262">
        <v>29098</v>
      </c>
      <c r="I16" s="262">
        <v>64965</v>
      </c>
      <c r="J16" s="262" t="s">
        <v>84</v>
      </c>
      <c r="K16" s="124">
        <v>-84602</v>
      </c>
      <c r="L16" s="262">
        <v>1</v>
      </c>
      <c r="M16" s="266" t="s">
        <v>172</v>
      </c>
      <c r="N16" s="124">
        <v>-84602</v>
      </c>
      <c r="O16" s="262">
        <v>20.0354</v>
      </c>
      <c r="P16" s="124">
        <v>-1695.0349108</v>
      </c>
      <c r="Q16" s="124" t="s">
        <v>87</v>
      </c>
      <c r="R16" s="124">
        <v>-1695.0349108</v>
      </c>
      <c r="S16" s="262">
        <v>1</v>
      </c>
      <c r="T16" s="198">
        <v>-6215.1280062666665</v>
      </c>
    </row>
    <row r="17" ht="18" customHeight="1" x14ac:dyDescent="0.2">
      <c r="B17" s="264"/>
      <c r="C17" s="265"/>
      <c r="D17" s="270" t="s">
        <v>311</v>
      </c>
      <c r="E17" s="261" t="s">
        <v>307</v>
      </c>
      <c r="F17" s="196"/>
      <c r="G17" s="262">
        <v>2997.5528</v>
      </c>
      <c r="H17" s="262">
        <v>1827</v>
      </c>
      <c r="I17" s="262" t="s">
        <v>87</v>
      </c>
      <c r="J17" s="262" t="s">
        <v>84</v>
      </c>
      <c r="K17" s="124">
        <v>1170.5528</v>
      </c>
      <c r="L17" s="262">
        <v>1</v>
      </c>
      <c r="M17" s="266" t="s">
        <v>172</v>
      </c>
      <c r="N17" s="124">
        <v>1170.5528</v>
      </c>
      <c r="O17" s="262">
        <v>17.6291</v>
      </c>
      <c r="P17" s="124">
        <v>20.63579236648</v>
      </c>
      <c r="Q17" s="124" t="s">
        <v>87</v>
      </c>
      <c r="R17" s="124">
        <v>20.63579236648</v>
      </c>
      <c r="S17" s="262">
        <v>1</v>
      </c>
      <c r="T17" s="198">
        <v>75.66457201042667</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157062</v>
      </c>
      <c r="H19" s="262">
        <v>66990</v>
      </c>
      <c r="I19" s="262">
        <v>237</v>
      </c>
      <c r="J19" s="262" t="s">
        <v>84</v>
      </c>
      <c r="K19" s="124">
        <v>89835</v>
      </c>
      <c r="L19" s="262">
        <v>1</v>
      </c>
      <c r="M19" s="266" t="s">
        <v>172</v>
      </c>
      <c r="N19" s="124">
        <v>89835</v>
      </c>
      <c r="O19" s="262">
        <v>20.3558</v>
      </c>
      <c r="P19" s="124">
        <v>1828.6632929999998</v>
      </c>
      <c r="Q19" s="124" t="s">
        <v>87</v>
      </c>
      <c r="R19" s="124">
        <v>1828.6632929999998</v>
      </c>
      <c r="S19" s="262">
        <v>1</v>
      </c>
      <c r="T19" s="198">
        <v>6705.098740999999</v>
      </c>
    </row>
    <row r="20" ht="18" customHeight="1" x14ac:dyDescent="0.2">
      <c r="B20" s="264"/>
      <c r="C20" s="265"/>
      <c r="D20" s="270" t="s">
        <v>226</v>
      </c>
      <c r="E20" s="261" t="s">
        <v>307</v>
      </c>
      <c r="F20" s="196"/>
      <c r="G20" s="262">
        <v>8999</v>
      </c>
      <c r="H20" s="262">
        <v>5168</v>
      </c>
      <c r="I20" s="262">
        <v>27017</v>
      </c>
      <c r="J20" s="262" t="s">
        <v>84</v>
      </c>
      <c r="K20" s="124">
        <v>-23186</v>
      </c>
      <c r="L20" s="262">
        <v>1</v>
      </c>
      <c r="M20" s="266" t="s">
        <v>172</v>
      </c>
      <c r="N20" s="124">
        <v>-23186</v>
      </c>
      <c r="O20" s="262">
        <v>19.9336</v>
      </c>
      <c r="P20" s="124">
        <v>-462.1804496</v>
      </c>
      <c r="Q20" s="124" t="s">
        <v>87</v>
      </c>
      <c r="R20" s="124">
        <v>-462.1804496</v>
      </c>
      <c r="S20" s="262">
        <v>1</v>
      </c>
      <c r="T20" s="198">
        <v>-1694.6616485333332</v>
      </c>
    </row>
    <row r="21" ht="18" customHeight="1" x14ac:dyDescent="0.2">
      <c r="B21" s="264"/>
      <c r="C21" s="265"/>
      <c r="D21" s="270" t="s">
        <v>211</v>
      </c>
      <c r="E21" s="261" t="s">
        <v>307</v>
      </c>
      <c r="F21" s="196"/>
      <c r="G21" s="262">
        <v>2587.5983</v>
      </c>
      <c r="H21" s="262">
        <v>1795.3</v>
      </c>
      <c r="I21" s="196"/>
      <c r="J21" s="262" t="s">
        <v>84</v>
      </c>
      <c r="K21" s="124">
        <v>792.2983000000002</v>
      </c>
      <c r="L21" s="262">
        <v>1</v>
      </c>
      <c r="M21" s="266" t="s">
        <v>172</v>
      </c>
      <c r="N21" s="124">
        <v>792.2983000000002</v>
      </c>
      <c r="O21" s="262">
        <v>17.6869</v>
      </c>
      <c r="P21" s="124">
        <v>14.013300802270004</v>
      </c>
      <c r="Q21" s="124" t="s">
        <v>87</v>
      </c>
      <c r="R21" s="124">
        <v>14.013300802270004</v>
      </c>
      <c r="S21" s="262">
        <v>1</v>
      </c>
      <c r="T21" s="198">
        <v>51.38210294165668</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0.5749</v>
      </c>
      <c r="H24" s="262">
        <v>3.9637</v>
      </c>
      <c r="I24" s="196"/>
      <c r="J24" s="262" t="s">
        <v>84</v>
      </c>
      <c r="K24" s="124">
        <v>-3.3888</v>
      </c>
      <c r="L24" s="262">
        <v>1</v>
      </c>
      <c r="M24" s="266" t="s">
        <v>172</v>
      </c>
      <c r="N24" s="124">
        <v>-3.3888</v>
      </c>
      <c r="O24" s="262">
        <v>22</v>
      </c>
      <c r="P24" s="124">
        <v>-0.07455359999999998</v>
      </c>
      <c r="Q24" s="124">
        <v>0.07</v>
      </c>
      <c r="R24" s="124">
        <v>-0.1445536</v>
      </c>
      <c r="S24" s="262">
        <v>1</v>
      </c>
      <c r="T24" s="198">
        <v>-0.5300298666666666</v>
      </c>
    </row>
    <row r="25" ht="18" customHeight="1" x14ac:dyDescent="0.2">
      <c r="B25" s="264"/>
      <c r="C25" s="265"/>
      <c r="D25" s="270" t="s">
        <v>316</v>
      </c>
      <c r="E25" s="261" t="s">
        <v>307</v>
      </c>
      <c r="F25" s="196"/>
      <c r="G25" s="262">
        <v>0.1676</v>
      </c>
      <c r="H25" s="262">
        <v>0.2597</v>
      </c>
      <c r="I25" s="262" t="s">
        <v>87</v>
      </c>
      <c r="J25" s="262" t="s">
        <v>84</v>
      </c>
      <c r="K25" s="124">
        <v>-0.09209999999999999</v>
      </c>
      <c r="L25" s="262">
        <v>1</v>
      </c>
      <c r="M25" s="266" t="s">
        <v>172</v>
      </c>
      <c r="N25" s="124">
        <v>-0.09209999999999999</v>
      </c>
      <c r="O25" s="262">
        <v>20</v>
      </c>
      <c r="P25" s="124">
        <v>-0.0018419999999999997</v>
      </c>
      <c r="Q25" s="124" t="s">
        <v>87</v>
      </c>
      <c r="R25" s="124">
        <v>-0.0018419999999999997</v>
      </c>
      <c r="S25" s="262">
        <v>1</v>
      </c>
      <c r="T25" s="198">
        <v>-0.006753999999999999</v>
      </c>
    </row>
    <row r="26" ht="18" customHeight="1" x14ac:dyDescent="0.2">
      <c r="B26" s="264"/>
      <c r="C26" s="267"/>
      <c r="D26" s="270" t="s">
        <v>317</v>
      </c>
      <c r="E26" s="261" t="s">
        <v>307</v>
      </c>
      <c r="F26" s="196"/>
      <c r="G26" s="262">
        <v>1</v>
      </c>
      <c r="H26" s="262">
        <v>47</v>
      </c>
      <c r="I26" s="196"/>
      <c r="J26" s="262" t="s">
        <v>84</v>
      </c>
      <c r="K26" s="124">
        <v>-46</v>
      </c>
      <c r="L26" s="262">
        <v>1</v>
      </c>
      <c r="M26" s="266" t="s">
        <v>172</v>
      </c>
      <c r="N26" s="124">
        <v>-46</v>
      </c>
      <c r="O26" s="262">
        <v>18.5667</v>
      </c>
      <c r="P26" s="124">
        <v>-0.8540682</v>
      </c>
      <c r="Q26" s="124">
        <v>0.86</v>
      </c>
      <c r="R26" s="124">
        <v>-1.7140682</v>
      </c>
      <c r="S26" s="262">
        <v>1</v>
      </c>
      <c r="T26" s="198">
        <v>-6.284916733333334</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969914.3702</v>
      </c>
      <c r="O28" s="280"/>
      <c r="P28" s="128">
        <v>19056.561867968754</v>
      </c>
      <c r="Q28" s="128">
        <v>0.9299999999999999</v>
      </c>
      <c r="R28" s="128">
        <v>19055.631867968754</v>
      </c>
      <c r="S28" s="282"/>
      <c r="T28" s="283">
        <v>69870.65018255208</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96688</v>
      </c>
      <c r="G30" s="262">
        <v>2932</v>
      </c>
      <c r="H30" s="262">
        <v>30470</v>
      </c>
      <c r="I30" s="196"/>
      <c r="J30" s="262" t="s">
        <v>84</v>
      </c>
      <c r="K30" s="124">
        <v>69150</v>
      </c>
      <c r="L30" s="262">
        <v>1</v>
      </c>
      <c r="M30" s="263" t="s">
        <v>172</v>
      </c>
      <c r="N30" s="124">
        <v>69150</v>
      </c>
      <c r="O30" s="262">
        <v>20</v>
      </c>
      <c r="P30" s="124">
        <v>1383</v>
      </c>
      <c r="Q30" s="124">
        <v>922.513836</v>
      </c>
      <c r="R30" s="124">
        <v>460.48616400000003</v>
      </c>
      <c r="S30" s="262">
        <v>1</v>
      </c>
      <c r="T30" s="198">
        <v>1688.449268</v>
      </c>
    </row>
    <row r="31" ht="18" customHeight="1" x14ac:dyDescent="0.2">
      <c r="B31" s="264"/>
      <c r="C31" s="265"/>
      <c r="D31" s="272" t="s">
        <v>322</v>
      </c>
      <c r="E31" s="261" t="s">
        <v>307</v>
      </c>
      <c r="F31" s="262">
        <v>25814.6166</v>
      </c>
      <c r="G31" s="262" t="s">
        <v>87</v>
      </c>
      <c r="H31" s="262">
        <v>16135.335</v>
      </c>
      <c r="I31" s="196"/>
      <c r="J31" s="262" t="s">
        <v>84</v>
      </c>
      <c r="K31" s="124">
        <v>9679.281600000002</v>
      </c>
      <c r="L31" s="262">
        <v>1</v>
      </c>
      <c r="M31" s="266" t="s">
        <v>172</v>
      </c>
      <c r="N31" s="124">
        <v>9679.281600000002</v>
      </c>
      <c r="O31" s="262">
        <v>25.8</v>
      </c>
      <c r="P31" s="124">
        <v>249.72546528000007</v>
      </c>
      <c r="Q31" s="124">
        <v>249.72551172000001</v>
      </c>
      <c r="R31" s="124">
        <v>-0.00004643999994868864</v>
      </c>
      <c r="S31" s="262">
        <v>1</v>
      </c>
      <c r="T31" s="198">
        <v>-0.00017027999981185832</v>
      </c>
    </row>
    <row r="32" ht="18" customHeight="1" x14ac:dyDescent="0.2">
      <c r="B32" s="264"/>
      <c r="C32" s="265"/>
      <c r="D32" s="272" t="s">
        <v>323</v>
      </c>
      <c r="E32" s="261" t="s">
        <v>307</v>
      </c>
      <c r="F32" s="262">
        <v>6117414</v>
      </c>
      <c r="G32" s="262">
        <v>22719</v>
      </c>
      <c r="H32" s="262">
        <v>1811954</v>
      </c>
      <c r="I32" s="262" t="s">
        <v>87</v>
      </c>
      <c r="J32" s="262" t="s">
        <v>84</v>
      </c>
      <c r="K32" s="124">
        <v>4328179</v>
      </c>
      <c r="L32" s="262">
        <v>1</v>
      </c>
      <c r="M32" s="266" t="s">
        <v>172</v>
      </c>
      <c r="N32" s="124">
        <v>4328179</v>
      </c>
      <c r="O32" s="262">
        <v>26.25</v>
      </c>
      <c r="P32" s="124">
        <v>113614.69875</v>
      </c>
      <c r="Q32" s="124">
        <v>2128.9821134163844</v>
      </c>
      <c r="R32" s="124">
        <v>111485.71663658362</v>
      </c>
      <c r="S32" s="262">
        <v>1</v>
      </c>
      <c r="T32" s="198">
        <v>408780.9610008066</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4407008.2816</v>
      </c>
      <c r="O36" s="280"/>
      <c r="P36" s="128">
        <v>115247.42421528</v>
      </c>
      <c r="Q36" s="128">
        <v>3301.2214611363847</v>
      </c>
      <c r="R36" s="128">
        <v>111946.20275414361</v>
      </c>
      <c r="S36" s="280"/>
      <c r="T36" s="283">
        <v>410469.41009852657</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28965</v>
      </c>
      <c r="G38" s="262">
        <v>126603</v>
      </c>
      <c r="H38" s="262">
        <v>8.7</v>
      </c>
      <c r="I38" s="262" t="s">
        <v>87</v>
      </c>
      <c r="J38" s="262" t="s">
        <v>84</v>
      </c>
      <c r="K38" s="124">
        <v>155559.3</v>
      </c>
      <c r="L38" s="262">
        <v>1</v>
      </c>
      <c r="M38" s="263" t="s">
        <v>172</v>
      </c>
      <c r="N38" s="124">
        <v>155559.3</v>
      </c>
      <c r="O38" s="262">
        <v>15.7934</v>
      </c>
      <c r="P38" s="124">
        <v>2456.8102486199996</v>
      </c>
      <c r="Q38" s="124" t="s">
        <v>87</v>
      </c>
      <c r="R38" s="124">
        <v>2456.8102486199996</v>
      </c>
      <c r="S38" s="262">
        <v>1</v>
      </c>
      <c r="T38" s="198">
        <v>9008.304244939998</v>
      </c>
    </row>
    <row r="39" ht="18" customHeight="1" x14ac:dyDescent="0.2">
      <c r="B39" s="297" t="s">
        <v>330</v>
      </c>
      <c r="C39" s="298"/>
      <c r="D39" s="299"/>
      <c r="E39" s="300"/>
      <c r="F39" s="301"/>
      <c r="G39" s="301"/>
      <c r="H39" s="301"/>
      <c r="I39" s="280"/>
      <c r="J39" s="301"/>
      <c r="K39" s="301"/>
      <c r="L39" s="301"/>
      <c r="M39" s="302"/>
      <c r="N39" s="128">
        <v>155559.3</v>
      </c>
      <c r="O39" s="301"/>
      <c r="P39" s="128">
        <v>2456.8102486199996</v>
      </c>
      <c r="Q39" s="128" t="s">
        <v>87</v>
      </c>
      <c r="R39" s="128">
        <v>2456.8102486199996</v>
      </c>
      <c r="S39" s="301"/>
      <c r="T39" s="283">
        <v>9008.304244939998</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5532481.9518</v>
      </c>
      <c r="O44" s="323"/>
      <c r="P44" s="127">
        <v>136760.79633186874</v>
      </c>
      <c r="Q44" s="127">
        <v>3302.1514611363846</v>
      </c>
      <c r="R44" s="127">
        <v>133458.64487073236</v>
      </c>
      <c r="S44" s="323"/>
      <c r="T44" s="326">
        <v>489348.3645260187</v>
      </c>
    </row>
    <row r="45" ht="18" customHeight="1" x14ac:dyDescent="0.2">
      <c r="B45" s="327" t="s">
        <v>336</v>
      </c>
      <c r="C45" s="293"/>
      <c r="D45" s="328"/>
      <c r="E45" s="329"/>
      <c r="F45" s="196"/>
      <c r="G45" s="196"/>
      <c r="H45" s="196"/>
      <c r="I45" s="196"/>
      <c r="J45" s="196"/>
      <c r="K45" s="196"/>
      <c r="L45" s="196"/>
      <c r="M45" s="330"/>
      <c r="N45" s="124">
        <v>651334.6875</v>
      </c>
      <c r="O45" s="196"/>
      <c r="P45" s="124" t="s">
        <v>81</v>
      </c>
      <c r="Q45" s="124" t="s">
        <v>87</v>
      </c>
      <c r="R45" s="124" t="s">
        <v>81</v>
      </c>
      <c r="S45" s="196"/>
      <c r="T45" s="198" t="s">
        <v>81</v>
      </c>
    </row>
    <row r="46" ht="18" customHeight="1" x14ac:dyDescent="0.2">
      <c r="B46" s="331"/>
      <c r="C46" s="295"/>
      <c r="D46" s="328" t="s">
        <v>337</v>
      </c>
      <c r="E46" s="261" t="s">
        <v>307</v>
      </c>
      <c r="F46" s="262">
        <v>651334.6875</v>
      </c>
      <c r="G46" s="262" t="s">
        <v>87</v>
      </c>
      <c r="H46" s="262" t="s">
        <v>87</v>
      </c>
      <c r="I46" s="196"/>
      <c r="J46" s="262" t="s">
        <v>84</v>
      </c>
      <c r="K46" s="124">
        <v>651334.6875</v>
      </c>
      <c r="L46" s="262">
        <v>1</v>
      </c>
      <c r="M46" s="266" t="s">
        <v>172</v>
      </c>
      <c r="N46" s="124">
        <v>651334.6875</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969.9143702</v>
      </c>
      <c r="D10" s="367">
        <v>969.8647902</v>
      </c>
      <c r="E10" s="366">
        <v>69870.65018255208</v>
      </c>
      <c r="F10" s="366">
        <v>956.6058342613632</v>
      </c>
      <c r="G10" s="366">
        <v>100627.2398591077</v>
      </c>
      <c r="H10" s="366">
        <v>1.386041717890491</v>
      </c>
      <c r="I10" s="368">
        <v>-30.564874600177028</v>
      </c>
    </row>
    <row r="11" ht="18" customHeight="1" x14ac:dyDescent="0.2">
      <c r="B11" s="369" t="s">
        <v>368</v>
      </c>
      <c r="C11" s="366">
        <v>4407.0082816</v>
      </c>
      <c r="D11" s="366">
        <v>4270.0992258889</v>
      </c>
      <c r="E11" s="366">
        <v>410469.41009852657</v>
      </c>
      <c r="F11" s="366">
        <v>2771.852909651815</v>
      </c>
      <c r="G11" s="366">
        <v>266245.7512346387</v>
      </c>
      <c r="H11" s="366">
        <v>54.052158071594306</v>
      </c>
      <c r="I11" s="368">
        <v>54.169374795688505</v>
      </c>
    </row>
    <row r="12" ht="18" customHeight="1" x14ac:dyDescent="0.2">
      <c r="B12" s="369" t="s">
        <v>369</v>
      </c>
      <c r="C12" s="366">
        <v>155.55929999999998</v>
      </c>
      <c r="D12" s="366">
        <v>155.55929999999998</v>
      </c>
      <c r="E12" s="366">
        <v>9008.304244939998</v>
      </c>
      <c r="F12" s="366">
        <v>112.87341281326772</v>
      </c>
      <c r="G12" s="366">
        <v>6346.810029133332</v>
      </c>
      <c r="H12" s="366">
        <v>37.81748608713526</v>
      </c>
      <c r="I12" s="368">
        <v>41.93436078265758</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5532.4819518</v>
      </c>
      <c r="D15" s="372">
        <v>5395.5233160889</v>
      </c>
      <c r="E15" s="372">
        <v>489348.3645260186</v>
      </c>
      <c r="F15" s="372">
        <v>3841.332156726446</v>
      </c>
      <c r="G15" s="372">
        <v>373219.8011228797</v>
      </c>
      <c r="H15" s="372">
        <v>40.45969200140516</v>
      </c>
      <c r="I15" s="373">
        <v>31.11532749702754</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3.39</v>
      </c>
      <c r="F24" s="417">
        <v>20.64896755162242</v>
      </c>
      <c r="G24" s="437">
        <v>0.07</v>
      </c>
      <c r="H24" s="423">
        <v>0.25666666666666665</v>
      </c>
      <c r="I24" s="438">
        <v>0.27</v>
      </c>
      <c r="J24" s="439"/>
      <c r="M24" s="363"/>
    </row>
    <row r="25" ht="18" customHeight="1" x14ac:dyDescent="0.2">
      <c r="B25" s="435"/>
      <c r="C25" s="259"/>
      <c r="D25" s="415" t="s">
        <v>406</v>
      </c>
      <c r="E25" s="436">
        <v>0.09</v>
      </c>
      <c r="F25" s="417" t="s">
        <v>87</v>
      </c>
      <c r="G25" s="437" t="s">
        <v>87</v>
      </c>
      <c r="H25" s="423" t="s">
        <v>87</v>
      </c>
      <c r="I25" s="438">
        <v>0.01</v>
      </c>
      <c r="J25" s="439" t="s">
        <v>407</v>
      </c>
      <c r="M25" s="363"/>
    </row>
    <row r="26" ht="18" customHeight="1" x14ac:dyDescent="0.2">
      <c r="B26" s="435"/>
      <c r="C26" s="440"/>
      <c r="D26" s="441" t="s">
        <v>408</v>
      </c>
      <c r="E26" s="442">
        <v>46.1</v>
      </c>
      <c r="F26" s="417">
        <v>18.655097613882862</v>
      </c>
      <c r="G26" s="437">
        <v>0.86</v>
      </c>
      <c r="H26" s="423">
        <v>3.1533333333333333</v>
      </c>
      <c r="I26" s="438">
        <v>3.14</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49.58</v>
      </c>
      <c r="F28" s="445">
        <v>18.757563533682934</v>
      </c>
      <c r="G28" s="446">
        <v>0.9299999999999999</v>
      </c>
      <c r="H28" s="445">
        <v>3.41</v>
      </c>
      <c r="I28" s="446">
        <v>3.42</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46125.6918</v>
      </c>
      <c r="F30" s="417">
        <v>20</v>
      </c>
      <c r="G30" s="452">
        <v>922.513836</v>
      </c>
      <c r="H30" s="419">
        <v>3382.5507319999997</v>
      </c>
      <c r="I30" s="453">
        <v>3382.5507319999997</v>
      </c>
      <c r="J30" s="454" t="s">
        <v>411</v>
      </c>
      <c r="M30" s="363"/>
    </row>
    <row r="31" ht="18" customHeight="1" x14ac:dyDescent="0.2">
      <c r="B31" s="258"/>
      <c r="C31" s="259"/>
      <c r="D31" s="415" t="s">
        <v>322</v>
      </c>
      <c r="E31" s="436">
        <v>9679.2834</v>
      </c>
      <c r="F31" s="417">
        <v>25.8</v>
      </c>
      <c r="G31" s="437">
        <v>249.72551172000001</v>
      </c>
      <c r="H31" s="423">
        <v>915.6602096400001</v>
      </c>
      <c r="I31" s="438">
        <v>915.6602096400001</v>
      </c>
      <c r="J31" s="439" t="s">
        <v>412</v>
      </c>
      <c r="M31" s="363"/>
    </row>
    <row r="32" ht="18" customHeight="1" x14ac:dyDescent="0.2">
      <c r="B32" s="258"/>
      <c r="C32" s="259"/>
      <c r="D32" s="415" t="s">
        <v>323</v>
      </c>
      <c r="E32" s="436">
        <v>81104.08051110036</v>
      </c>
      <c r="F32" s="417">
        <v>26.25</v>
      </c>
      <c r="G32" s="437">
        <v>2128.9821134163844</v>
      </c>
      <c r="H32" s="423">
        <v>7806.267749193409</v>
      </c>
      <c r="I32" s="438">
        <v>7806.267749193409</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136909.05571110034</v>
      </c>
      <c r="F36" s="445">
        <v>24.112513551349604</v>
      </c>
      <c r="G36" s="446">
        <v>3301.2214611363847</v>
      </c>
      <c r="H36" s="445">
        <v>12104.478690833408</v>
      </c>
      <c r="I36" s="446">
        <v>12104.478690833408</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136958.63571110033</v>
      </c>
      <c r="F44" s="465">
        <v>24.110575021365733</v>
      </c>
      <c r="G44" s="470">
        <v>3302.1514611363846</v>
      </c>
      <c r="H44" s="465">
        <v>12107.888690833408</v>
      </c>
      <c r="I44" s="469">
        <v>12107.898690833408</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331.2</v>
      </c>
      <c r="D10" s="499"/>
      <c r="E10" s="499"/>
      <c r="F10" s="125">
        <v>80.5289616</v>
      </c>
      <c r="G10" s="500">
        <v>22.151474064000002</v>
      </c>
      <c r="H10" s="501" t="s">
        <v>79</v>
      </c>
      <c r="I10" s="502" t="s">
        <v>79</v>
      </c>
    </row>
    <row r="11" ht="18" customHeight="1" x14ac:dyDescent="0.2">
      <c r="B11" s="503" t="s">
        <v>444</v>
      </c>
      <c r="C11" s="27">
        <v>126.5184</v>
      </c>
      <c r="D11" s="125">
        <v>0.6365000000000001</v>
      </c>
      <c r="E11" s="125">
        <v>0.17508500000000002</v>
      </c>
      <c r="F11" s="125">
        <v>80.5289616</v>
      </c>
      <c r="G11" s="500">
        <v>22.151474064000002</v>
      </c>
      <c r="H11" s="501" t="s">
        <v>111</v>
      </c>
      <c r="I11" s="502" t="s">
        <v>111</v>
      </c>
    </row>
    <row r="12" ht="18" customHeight="1" x14ac:dyDescent="0.2">
      <c r="B12" s="137" t="s">
        <v>445</v>
      </c>
      <c r="C12" s="49"/>
      <c r="D12" s="125">
        <v>0.5159</v>
      </c>
      <c r="E12" s="125">
        <v>0.141911</v>
      </c>
      <c r="F12" s="504">
        <v>65.27084256</v>
      </c>
      <c r="G12" s="504">
        <v>17.9543526624</v>
      </c>
      <c r="H12" s="505" t="s">
        <v>84</v>
      </c>
      <c r="I12" s="506" t="s">
        <v>84</v>
      </c>
    </row>
    <row r="13" ht="18" customHeight="1" x14ac:dyDescent="0.2">
      <c r="B13" s="137" t="s">
        <v>446</v>
      </c>
      <c r="C13" s="49"/>
      <c r="D13" s="125">
        <v>0.1206</v>
      </c>
      <c r="E13" s="125">
        <v>0.033173999999999995</v>
      </c>
      <c r="F13" s="504">
        <v>15.25811904</v>
      </c>
      <c r="G13" s="504">
        <v>4.1971214016</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204.6816</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103.81483406436257</v>
      </c>
      <c r="G21" s="500">
        <v>25833.140077781623</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2.225077654625524</v>
      </c>
      <c r="D23" s="125">
        <v>0.0494364768669221</v>
      </c>
      <c r="E23" s="125" t="s">
        <v>84</v>
      </c>
      <c r="F23" s="27">
        <v>0.11</v>
      </c>
      <c r="G23" s="504" t="s">
        <v>84</v>
      </c>
      <c r="H23" s="516" t="s">
        <v>84</v>
      </c>
      <c r="I23" s="506" t="s">
        <v>84</v>
      </c>
    </row>
    <row r="24" ht="18" customHeight="1" x14ac:dyDescent="0.2">
      <c r="B24" s="503" t="s">
        <v>457</v>
      </c>
      <c r="C24" s="27" t="s">
        <v>84</v>
      </c>
      <c r="D24" s="125" t="s">
        <v>84</v>
      </c>
      <c r="E24" s="125" t="s">
        <v>84</v>
      </c>
      <c r="F24" s="27">
        <v>96.09216406436258</v>
      </c>
      <c r="G24" s="504">
        <v>25364.472077781622</v>
      </c>
      <c r="H24" s="516" t="s">
        <v>191</v>
      </c>
      <c r="I24" s="506" t="s">
        <v>191</v>
      </c>
    </row>
    <row r="25" ht="18" customHeight="1" x14ac:dyDescent="0.2">
      <c r="B25" s="503" t="s">
        <v>458</v>
      </c>
      <c r="C25" s="27" t="s">
        <v>84</v>
      </c>
      <c r="D25" s="125" t="s">
        <v>87</v>
      </c>
      <c r="E25" s="125" t="s">
        <v>84</v>
      </c>
      <c r="F25" s="27" t="s">
        <v>87</v>
      </c>
      <c r="G25" s="504">
        <v>172.095</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669.1063317960928</v>
      </c>
      <c r="J10" s="535">
        <v>0.5679779079233319</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669.1063317960928</v>
      </c>
      <c r="J14" s="166">
        <v>0.5679779079233319</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22.483723273416228</v>
      </c>
      <c r="M9" s="629">
        <v>77.51627672658377</v>
      </c>
    </row>
    <row r="10" ht="18" customHeight="1" x14ac:dyDescent="0.2">
      <c r="B10" s="222" t="s">
        <v>588</v>
      </c>
      <c r="C10" s="630">
        <v>64964.55887646205</v>
      </c>
      <c r="D10" s="631"/>
      <c r="E10" s="632"/>
      <c r="F10" s="632"/>
      <c r="G10" s="630">
        <v>4772.491388741531</v>
      </c>
      <c r="H10" s="630">
        <v>0.032482279438231024</v>
      </c>
      <c r="I10" s="633">
        <v>0.1299291177529241</v>
      </c>
      <c r="J10" s="7"/>
      <c r="K10" s="297" t="s">
        <v>589</v>
      </c>
      <c r="L10" s="634">
        <v>19.21749145980506</v>
      </c>
      <c r="M10" s="635">
        <v>80.78250854019494</v>
      </c>
    </row>
    <row r="11" ht="18" customHeight="1" x14ac:dyDescent="0.2">
      <c r="B11" s="636" t="s">
        <v>206</v>
      </c>
      <c r="C11" s="637">
        <v>64964.55887646205</v>
      </c>
      <c r="D11" s="638">
        <v>73.463</v>
      </c>
      <c r="E11" s="638">
        <v>0.5</v>
      </c>
      <c r="F11" s="638">
        <v>2</v>
      </c>
      <c r="G11" s="639">
        <v>4772.491388741531</v>
      </c>
      <c r="H11" s="639">
        <v>0.032482279438231024</v>
      </c>
      <c r="I11" s="640">
        <v>0.1299291177529241</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29505.788668</v>
      </c>
      <c r="D14" s="650"/>
      <c r="E14" s="651"/>
      <c r="F14" s="652"/>
      <c r="G14" s="649">
        <v>2160.431069755298</v>
      </c>
      <c r="H14" s="649">
        <v>0.20654052067599998</v>
      </c>
      <c r="I14" s="653">
        <v>0.059011577335999994</v>
      </c>
      <c r="J14" s="7"/>
      <c r="K14" s="648"/>
      <c r="L14" s="648"/>
      <c r="M14" s="648"/>
    </row>
    <row r="15" ht="18" customHeight="1" x14ac:dyDescent="0.2">
      <c r="B15" s="654" t="s">
        <v>226</v>
      </c>
      <c r="C15" s="655">
        <v>27016.7860768</v>
      </c>
      <c r="D15" s="638">
        <v>73.09</v>
      </c>
      <c r="E15" s="638">
        <v>7</v>
      </c>
      <c r="F15" s="638">
        <v>2</v>
      </c>
      <c r="G15" s="656">
        <v>1974.656894353312</v>
      </c>
      <c r="H15" s="656">
        <v>0.18911750253759999</v>
      </c>
      <c r="I15" s="657">
        <v>0.054033572153599996</v>
      </c>
      <c r="J15" s="7"/>
      <c r="K15" s="648"/>
      <c r="L15" s="648"/>
      <c r="M15" s="648"/>
    </row>
    <row r="16" ht="18" customHeight="1" x14ac:dyDescent="0.2">
      <c r="B16" s="654" t="s">
        <v>227</v>
      </c>
      <c r="C16" s="658">
        <v>2489.0025912</v>
      </c>
      <c r="D16" s="638">
        <v>74.638</v>
      </c>
      <c r="E16" s="638">
        <v>7.000000000000001</v>
      </c>
      <c r="F16" s="638">
        <v>2</v>
      </c>
      <c r="G16" s="659">
        <v>185.77417540198562</v>
      </c>
      <c r="H16" s="659">
        <v>0.0174230181384</v>
      </c>
      <c r="I16" s="660">
        <v>0.0049780051824</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35199.798876925655</v>
      </c>
      <c r="D10" s="690">
        <v>3.5853942788000004</v>
      </c>
      <c r="E10" s="690">
        <v>1.9496699999999998</v>
      </c>
      <c r="F10" s="690">
        <v>2267.1711750050004</v>
      </c>
      <c r="G10" s="690" t="s">
        <v>619</v>
      </c>
      <c r="H10" s="690" t="s">
        <v>619</v>
      </c>
      <c r="I10" s="690" t="s">
        <v>620</v>
      </c>
      <c r="J10" s="690" t="s">
        <v>620</v>
      </c>
      <c r="K10" s="690" t="s">
        <v>79</v>
      </c>
      <c r="L10" s="691" t="s">
        <v>79</v>
      </c>
      <c r="M10" s="692" t="s">
        <v>79</v>
      </c>
      <c r="N10" s="693" t="s">
        <v>79</v>
      </c>
      <c r="O10" s="694">
        <v>38084.02364173706</v>
      </c>
    </row>
    <row r="11" ht="18" customHeight="1" x14ac:dyDescent="0.2">
      <c r="B11" s="695" t="s">
        <v>621</v>
      </c>
      <c r="C11" s="696">
        <v>5655.4877988416</v>
      </c>
      <c r="D11" s="696" t="s">
        <v>87</v>
      </c>
      <c r="E11" s="696" t="s">
        <v>87</v>
      </c>
      <c r="F11" s="132"/>
      <c r="G11" s="132"/>
      <c r="H11" s="196"/>
      <c r="I11" s="132"/>
      <c r="J11" s="196"/>
      <c r="K11" s="696"/>
      <c r="L11" s="696"/>
      <c r="M11" s="697"/>
      <c r="N11" s="698" t="s">
        <v>84</v>
      </c>
      <c r="O11" s="699">
        <v>5655.4877988416</v>
      </c>
    </row>
    <row r="12" ht="18" customHeight="1" x14ac:dyDescent="0.2">
      <c r="B12" s="700" t="s">
        <v>622</v>
      </c>
      <c r="C12" s="701">
        <v>4664.9564</v>
      </c>
      <c r="D12" s="196"/>
      <c r="E12" s="196"/>
      <c r="F12" s="49"/>
      <c r="G12" s="49"/>
      <c r="H12" s="196"/>
      <c r="I12" s="49"/>
      <c r="J12" s="196"/>
      <c r="K12" s="196"/>
      <c r="L12" s="196"/>
      <c r="M12" s="196"/>
      <c r="N12" s="702" t="s">
        <v>84</v>
      </c>
      <c r="O12" s="703">
        <v>4664.9564</v>
      </c>
    </row>
    <row r="13" ht="18" customHeight="1" x14ac:dyDescent="0.2">
      <c r="B13" s="700" t="s">
        <v>623</v>
      </c>
      <c r="C13" s="37">
        <v>876.6246</v>
      </c>
      <c r="D13" s="49"/>
      <c r="E13" s="49"/>
      <c r="F13" s="49"/>
      <c r="G13" s="49"/>
      <c r="H13" s="196"/>
      <c r="I13" s="49"/>
      <c r="J13" s="196"/>
      <c r="K13" s="49"/>
      <c r="L13" s="49"/>
      <c r="M13" s="49"/>
      <c r="N13" s="704"/>
      <c r="O13" s="705">
        <v>876.6246</v>
      </c>
    </row>
    <row r="14" ht="18" customHeight="1" x14ac:dyDescent="0.2">
      <c r="B14" s="700" t="s">
        <v>624</v>
      </c>
      <c r="C14" s="37">
        <v>113.9067988416</v>
      </c>
      <c r="D14" s="510"/>
      <c r="E14" s="510"/>
      <c r="F14" s="49"/>
      <c r="G14" s="49"/>
      <c r="H14" s="196"/>
      <c r="I14" s="49"/>
      <c r="J14" s="196"/>
      <c r="K14" s="49"/>
      <c r="L14" s="49"/>
      <c r="M14" s="49"/>
      <c r="N14" s="704"/>
      <c r="O14" s="705">
        <v>113.9067988416</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474.96662760000004</v>
      </c>
      <c r="D16" s="696">
        <v>3.4660742788000003</v>
      </c>
      <c r="E16" s="696">
        <v>1.9496699999999998</v>
      </c>
      <c r="F16" s="707" t="s">
        <v>620</v>
      </c>
      <c r="G16" s="707" t="s">
        <v>620</v>
      </c>
      <c r="H16" s="707" t="s">
        <v>84</v>
      </c>
      <c r="I16" s="707" t="s">
        <v>620</v>
      </c>
      <c r="J16" s="707" t="s">
        <v>620</v>
      </c>
      <c r="K16" s="696" t="s">
        <v>81</v>
      </c>
      <c r="L16" s="696" t="s">
        <v>81</v>
      </c>
      <c r="M16" s="696" t="s">
        <v>81</v>
      </c>
      <c r="N16" s="698" t="s">
        <v>84</v>
      </c>
      <c r="O16" s="699">
        <v>1088.6792574064</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474.966</v>
      </c>
      <c r="D26" s="37">
        <v>3.466074</v>
      </c>
      <c r="E26" s="37">
        <v>1.94967</v>
      </c>
      <c r="F26" s="39" t="s">
        <v>620</v>
      </c>
      <c r="G26" s="39" t="s">
        <v>620</v>
      </c>
      <c r="H26" s="39" t="s">
        <v>84</v>
      </c>
      <c r="I26" s="39" t="s">
        <v>620</v>
      </c>
      <c r="J26" s="39" t="s">
        <v>620</v>
      </c>
      <c r="K26" s="171"/>
      <c r="L26" s="166"/>
      <c r="M26" s="166"/>
      <c r="N26" s="189"/>
      <c r="O26" s="705">
        <v>1088.678622</v>
      </c>
    </row>
    <row r="27" ht="18" customHeight="1" x14ac:dyDescent="0.2">
      <c r="B27" s="695" t="s">
        <v>639</v>
      </c>
      <c r="C27" s="696">
        <v>28025.831971317384</v>
      </c>
      <c r="D27" s="696">
        <v>0.11932</v>
      </c>
      <c r="E27" s="696" t="s">
        <v>84</v>
      </c>
      <c r="F27" s="707" t="s">
        <v>620</v>
      </c>
      <c r="G27" s="707" t="s">
        <v>620</v>
      </c>
      <c r="H27" s="707"/>
      <c r="I27" s="707" t="s">
        <v>620</v>
      </c>
      <c r="J27" s="707" t="s">
        <v>620</v>
      </c>
      <c r="K27" s="696" t="s">
        <v>81</v>
      </c>
      <c r="L27" s="696" t="s">
        <v>81</v>
      </c>
      <c r="M27" s="697" t="s">
        <v>81</v>
      </c>
      <c r="N27" s="698" t="s">
        <v>81</v>
      </c>
      <c r="O27" s="699">
        <v>28029.172931317386</v>
      </c>
    </row>
    <row r="28" ht="18" customHeight="1" x14ac:dyDescent="0.2">
      <c r="B28" s="700" t="s">
        <v>640</v>
      </c>
      <c r="C28" s="701">
        <v>14684.943091317382</v>
      </c>
      <c r="D28" s="701" t="s">
        <v>84</v>
      </c>
      <c r="E28" s="196"/>
      <c r="F28" s="196"/>
      <c r="G28" s="196"/>
      <c r="H28" s="196"/>
      <c r="I28" s="196"/>
      <c r="J28" s="196"/>
      <c r="K28" s="262"/>
      <c r="L28" s="262"/>
      <c r="M28" s="262"/>
      <c r="N28" s="702"/>
      <c r="O28" s="703">
        <v>14684.943091317382</v>
      </c>
    </row>
    <row r="29" ht="18" customHeight="1" x14ac:dyDescent="0.2">
      <c r="B29" s="700" t="s">
        <v>641</v>
      </c>
      <c r="C29" s="37">
        <v>11962.26988</v>
      </c>
      <c r="D29" s="37">
        <v>0.11932</v>
      </c>
      <c r="E29" s="49"/>
      <c r="F29" s="49"/>
      <c r="G29" s="49"/>
      <c r="H29" s="196"/>
      <c r="I29" s="49"/>
      <c r="J29" s="196"/>
      <c r="K29" s="166" t="s">
        <v>84</v>
      </c>
      <c r="L29" s="166" t="s">
        <v>84</v>
      </c>
      <c r="M29" s="166" t="s">
        <v>84</v>
      </c>
      <c r="N29" s="189" t="s">
        <v>84</v>
      </c>
      <c r="O29" s="705">
        <v>11965.61084</v>
      </c>
    </row>
    <row r="30" ht="18" customHeight="1" x14ac:dyDescent="0.2">
      <c r="B30" s="700" t="s">
        <v>642</v>
      </c>
      <c r="C30" s="37">
        <v>1318.4</v>
      </c>
      <c r="D30" s="140"/>
      <c r="E30" s="49"/>
      <c r="F30" s="49"/>
      <c r="G30" s="709">
        <v>0.63413142</v>
      </c>
      <c r="H30" s="196"/>
      <c r="I30" s="709" t="s">
        <v>620</v>
      </c>
      <c r="J30" s="196"/>
      <c r="K30" s="166" t="s">
        <v>84</v>
      </c>
      <c r="L30" s="166" t="s">
        <v>84</v>
      </c>
      <c r="M30" s="166" t="s">
        <v>84</v>
      </c>
      <c r="N30" s="189" t="s">
        <v>84</v>
      </c>
      <c r="O30" s="705">
        <v>1319.03413142</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8.3696</v>
      </c>
      <c r="D32" s="510"/>
      <c r="E32" s="49"/>
      <c r="F32" s="196"/>
      <c r="G32" s="196"/>
      <c r="H32" s="196"/>
      <c r="I32" s="718"/>
      <c r="J32" s="196"/>
      <c r="K32" s="714" t="s">
        <v>84</v>
      </c>
      <c r="L32" s="714" t="s">
        <v>84</v>
      </c>
      <c r="M32" s="714" t="s">
        <v>84</v>
      </c>
      <c r="N32" s="715" t="s">
        <v>84</v>
      </c>
      <c r="O32" s="716">
        <v>8.3696</v>
      </c>
    </row>
    <row r="33" ht="18" customHeight="1" x14ac:dyDescent="0.2">
      <c r="B33" s="717" t="s">
        <v>646</v>
      </c>
      <c r="C33" s="712">
        <v>51.8494</v>
      </c>
      <c r="D33" s="510"/>
      <c r="E33" s="49"/>
      <c r="F33" s="196"/>
      <c r="G33" s="196"/>
      <c r="H33" s="196"/>
      <c r="I33" s="718"/>
      <c r="J33" s="196"/>
      <c r="K33" s="714" t="s">
        <v>84</v>
      </c>
      <c r="L33" s="714" t="s">
        <v>84</v>
      </c>
      <c r="M33" s="714" t="s">
        <v>84</v>
      </c>
      <c r="N33" s="715" t="s">
        <v>84</v>
      </c>
      <c r="O33" s="716">
        <v>51.8494</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1043.5124791666667</v>
      </c>
      <c r="D35" s="707" t="s">
        <v>84</v>
      </c>
      <c r="E35" s="707" t="s">
        <v>84</v>
      </c>
      <c r="F35" s="196"/>
      <c r="G35" s="196"/>
      <c r="H35" s="196"/>
      <c r="I35" s="196"/>
      <c r="J35" s="196"/>
      <c r="K35" s="723" t="s">
        <v>84</v>
      </c>
      <c r="L35" s="723" t="s">
        <v>84</v>
      </c>
      <c r="M35" s="696" t="s">
        <v>84</v>
      </c>
      <c r="N35" s="724" t="s">
        <v>84</v>
      </c>
      <c r="O35" s="703">
        <v>1043.5124791666667</v>
      </c>
    </row>
    <row r="36" ht="18" customHeight="1" x14ac:dyDescent="0.2">
      <c r="B36" s="25" t="s">
        <v>650</v>
      </c>
      <c r="C36" s="37">
        <v>521.7562395833334</v>
      </c>
      <c r="D36" s="709" t="s">
        <v>84</v>
      </c>
      <c r="E36" s="709" t="s">
        <v>84</v>
      </c>
      <c r="F36" s="49"/>
      <c r="G36" s="49"/>
      <c r="H36" s="196"/>
      <c r="I36" s="49"/>
      <c r="J36" s="196"/>
      <c r="K36" s="169" t="s">
        <v>84</v>
      </c>
      <c r="L36" s="169" t="s">
        <v>84</v>
      </c>
      <c r="M36" s="166" t="s">
        <v>84</v>
      </c>
      <c r="N36" s="710" t="s">
        <v>84</v>
      </c>
      <c r="O36" s="705">
        <v>521.7562395833334</v>
      </c>
    </row>
    <row r="37" ht="18" customHeight="1" x14ac:dyDescent="0.2">
      <c r="B37" s="25" t="s">
        <v>651</v>
      </c>
      <c r="C37" s="37">
        <v>521.7562395833334</v>
      </c>
      <c r="D37" s="709" t="s">
        <v>84</v>
      </c>
      <c r="E37" s="709" t="s">
        <v>84</v>
      </c>
      <c r="F37" s="49"/>
      <c r="G37" s="49"/>
      <c r="H37" s="196"/>
      <c r="I37" s="49"/>
      <c r="J37" s="196"/>
      <c r="K37" s="169" t="s">
        <v>84</v>
      </c>
      <c r="L37" s="169" t="s">
        <v>84</v>
      </c>
      <c r="M37" s="166" t="s">
        <v>84</v>
      </c>
      <c r="N37" s="710" t="s">
        <v>84</v>
      </c>
      <c r="O37" s="705">
        <v>521.7562395833334</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2267.1711750050004</v>
      </c>
      <c r="G45" s="696" t="s">
        <v>620</v>
      </c>
      <c r="H45" s="701"/>
      <c r="I45" s="701" t="s">
        <v>620</v>
      </c>
      <c r="J45" s="707" t="s">
        <v>620</v>
      </c>
      <c r="K45" s="132"/>
      <c r="L45" s="132"/>
      <c r="M45" s="132"/>
      <c r="N45" s="731"/>
      <c r="O45" s="699">
        <v>2267.1711750050004</v>
      </c>
    </row>
    <row r="46" ht="18" customHeight="1" x14ac:dyDescent="0.2">
      <c r="B46" s="25" t="s">
        <v>660</v>
      </c>
      <c r="C46" s="49"/>
      <c r="D46" s="49"/>
      <c r="E46" s="49"/>
      <c r="F46" s="37">
        <v>2913.9153311959</v>
      </c>
      <c r="G46" s="37"/>
      <c r="H46" s="701"/>
      <c r="I46" s="37" t="s">
        <v>620</v>
      </c>
      <c r="J46" s="707" t="s">
        <v>620</v>
      </c>
      <c r="K46" s="49"/>
      <c r="L46" s="49"/>
      <c r="M46" s="49"/>
      <c r="N46" s="704"/>
      <c r="O46" s="705">
        <v>2913.9153311959</v>
      </c>
    </row>
    <row r="47" ht="18" customHeight="1" x14ac:dyDescent="0.2">
      <c r="B47" s="25" t="s">
        <v>661</v>
      </c>
      <c r="C47" s="49"/>
      <c r="D47" s="49"/>
      <c r="E47" s="49"/>
      <c r="F47" s="37">
        <v>2.032607049</v>
      </c>
      <c r="G47" s="37"/>
      <c r="H47" s="701"/>
      <c r="I47" s="37" t="s">
        <v>620</v>
      </c>
      <c r="J47" s="707" t="s">
        <v>620</v>
      </c>
      <c r="K47" s="49"/>
      <c r="L47" s="49"/>
      <c r="M47" s="49"/>
      <c r="N47" s="704"/>
      <c r="O47" s="705">
        <v>2.032607049</v>
      </c>
    </row>
    <row r="48" ht="18" customHeight="1" x14ac:dyDescent="0.2">
      <c r="B48" s="25" t="s">
        <v>662</v>
      </c>
      <c r="C48" s="49"/>
      <c r="D48" s="49"/>
      <c r="E48" s="49"/>
      <c r="F48" s="37">
        <v>35.264614272</v>
      </c>
      <c r="G48" s="37"/>
      <c r="H48" s="701"/>
      <c r="I48" s="37" t="s">
        <v>620</v>
      </c>
      <c r="J48" s="707" t="s">
        <v>620</v>
      </c>
      <c r="K48" s="49"/>
      <c r="L48" s="49"/>
      <c r="M48" s="49"/>
      <c r="N48" s="704"/>
      <c r="O48" s="705">
        <v>35.264614272</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5655.4877988416</v>
      </c>
      <c r="I10" s="758" t="s">
        <v>87</v>
      </c>
      <c r="J10" s="759" t="s">
        <v>87</v>
      </c>
      <c r="K10" s="760" t="s">
        <v>81</v>
      </c>
      <c r="L10" s="760" t="s">
        <v>81</v>
      </c>
      <c r="M10" s="760" t="s">
        <v>87</v>
      </c>
      <c r="N10" s="761" t="s">
        <v>87</v>
      </c>
    </row>
    <row r="11" ht="18" customHeight="1" x14ac:dyDescent="0.2">
      <c r="B11" s="762" t="s">
        <v>696</v>
      </c>
      <c r="C11" s="763" t="s">
        <v>697</v>
      </c>
      <c r="D11" s="538">
        <v>8971.07</v>
      </c>
      <c r="E11" s="764">
        <v>0.52</v>
      </c>
      <c r="F11" s="546"/>
      <c r="G11" s="546"/>
      <c r="H11" s="765">
        <v>4664.9564</v>
      </c>
      <c r="I11" s="546"/>
      <c r="J11" s="546"/>
      <c r="K11" s="766" t="s">
        <v>87</v>
      </c>
      <c r="L11" s="767" t="s">
        <v>87</v>
      </c>
      <c r="M11" s="768"/>
      <c r="N11" s="769"/>
    </row>
    <row r="12" ht="18" customHeight="1" x14ac:dyDescent="0.2">
      <c r="B12" s="762" t="s">
        <v>698</v>
      </c>
      <c r="C12" s="763" t="s">
        <v>699</v>
      </c>
      <c r="D12" s="538">
        <v>1191</v>
      </c>
      <c r="E12" s="764">
        <v>0.7360408060453401</v>
      </c>
      <c r="F12" s="546"/>
      <c r="G12" s="546"/>
      <c r="H12" s="765">
        <v>876.6246</v>
      </c>
      <c r="I12" s="546"/>
      <c r="J12" s="546"/>
      <c r="K12" s="766" t="s">
        <v>87</v>
      </c>
      <c r="L12" s="767" t="s">
        <v>87</v>
      </c>
      <c r="M12" s="768"/>
      <c r="N12" s="769"/>
    </row>
    <row r="13" ht="18" customHeight="1" x14ac:dyDescent="0.2">
      <c r="B13" s="762" t="s">
        <v>700</v>
      </c>
      <c r="C13" s="763" t="s">
        <v>701</v>
      </c>
      <c r="D13" s="538">
        <v>1095.264</v>
      </c>
      <c r="E13" s="764">
        <v>0.1039994</v>
      </c>
      <c r="F13" s="546"/>
      <c r="G13" s="546"/>
      <c r="H13" s="765">
        <v>113.9067988416</v>
      </c>
      <c r="I13" s="546"/>
      <c r="J13" s="546"/>
      <c r="K13" s="766" t="s">
        <v>87</v>
      </c>
      <c r="L13" s="767" t="s">
        <v>87</v>
      </c>
      <c r="M13" s="768"/>
      <c r="N13" s="769"/>
    </row>
    <row r="14" ht="18" customHeight="1" x14ac:dyDescent="0.2">
      <c r="B14" s="762" t="s">
        <v>702</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703</v>
      </c>
      <c r="C15" s="776" t="s">
        <v>704</v>
      </c>
      <c r="D15" s="777" t="s">
        <v>84</v>
      </c>
      <c r="E15" s="764" t="s">
        <v>84</v>
      </c>
      <c r="F15" s="546"/>
      <c r="G15" s="546"/>
      <c r="H15" s="765" t="s">
        <v>84</v>
      </c>
      <c r="I15" s="546"/>
      <c r="J15" s="546"/>
      <c r="K15" s="766" t="s">
        <v>84</v>
      </c>
      <c r="L15" s="766" t="s">
        <v>84</v>
      </c>
      <c r="M15" s="768"/>
      <c r="N15" s="769"/>
    </row>
    <row r="16" ht="18" customHeight="1" x14ac:dyDescent="0.2">
      <c r="B16" s="137" t="s">
        <v>705</v>
      </c>
      <c r="C16" s="776" t="s">
        <v>706</v>
      </c>
      <c r="D16" s="777" t="s">
        <v>84</v>
      </c>
      <c r="E16" s="764" t="s">
        <v>84</v>
      </c>
      <c r="F16" s="546"/>
      <c r="G16" s="546"/>
      <c r="H16" s="765" t="s">
        <v>84</v>
      </c>
      <c r="I16" s="546"/>
      <c r="J16" s="546"/>
      <c r="K16" s="766" t="s">
        <v>84</v>
      </c>
      <c r="L16" s="766" t="s">
        <v>84</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710</v>
      </c>
      <c r="C19" s="776" t="s">
        <v>711</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474.96662760000004</v>
      </c>
      <c r="I21" s="785">
        <v>3.4660742788000003</v>
      </c>
      <c r="J21" s="785">
        <v>1.9496699999999998</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474.966</v>
      </c>
      <c r="I42" s="764">
        <v>3.466074</v>
      </c>
      <c r="J42" s="764">
        <v>1.94967</v>
      </c>
      <c r="K42" s="773" t="s">
        <v>84</v>
      </c>
      <c r="L42" s="774" t="s">
        <v>84</v>
      </c>
      <c r="M42" s="774" t="s">
        <v>84</v>
      </c>
      <c r="N42" s="799" t="s">
        <v>84</v>
      </c>
    </row>
    <row r="43" ht="18" customHeight="1" x14ac:dyDescent="0.2">
      <c r="B43" s="806" t="s">
        <v>748</v>
      </c>
      <c r="C43" s="807" t="s">
        <v>749</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750</v>
      </c>
      <c r="C44" s="805"/>
      <c r="D44" s="546"/>
      <c r="E44" s="546"/>
      <c r="F44" s="546"/>
      <c r="G44" s="546"/>
      <c r="H44" s="764">
        <v>474.966</v>
      </c>
      <c r="I44" s="764">
        <v>3.466074</v>
      </c>
      <c r="J44" s="764">
        <v>1.94967</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474.966</v>
      </c>
      <c r="I45" s="816">
        <v>3.466074</v>
      </c>
      <c r="J45" s="816">
        <v>1.94967</v>
      </c>
      <c r="K45" s="818" t="s">
        <v>752</v>
      </c>
      <c r="L45" s="819" t="s">
        <v>752</v>
      </c>
      <c r="M45" s="819" t="s">
        <v>752</v>
      </c>
      <c r="N45" s="820" t="s">
        <v>752</v>
      </c>
    </row>
    <row r="46" ht="18" customHeight="1" x14ac:dyDescent="0.2" s="1" customFormat="1">
      <c r="B46" s="202" t="s">
        <v>753</v>
      </c>
      <c r="C46" s="532"/>
      <c r="D46" s="756"/>
      <c r="E46" s="756"/>
      <c r="F46" s="756"/>
      <c r="G46" s="533"/>
      <c r="H46" s="759">
        <v>28025.831971317384</v>
      </c>
      <c r="I46" s="759">
        <v>0.11932</v>
      </c>
      <c r="J46" s="759" t="s">
        <v>84</v>
      </c>
      <c r="K46" s="760" t="s">
        <v>81</v>
      </c>
      <c r="L46" s="821" t="s">
        <v>81</v>
      </c>
      <c r="M46" s="821" t="s">
        <v>81</v>
      </c>
      <c r="N46" s="761" t="s">
        <v>84</v>
      </c>
    </row>
    <row r="47" ht="18" customHeight="1" x14ac:dyDescent="0.2" s="1" customFormat="1">
      <c r="B47" s="762" t="s">
        <v>754</v>
      </c>
      <c r="C47" s="545"/>
      <c r="D47" s="546"/>
      <c r="E47" s="801"/>
      <c r="F47" s="801"/>
      <c r="G47" s="801"/>
      <c r="H47" s="764">
        <v>14684.943091317382</v>
      </c>
      <c r="I47" s="764" t="s">
        <v>84</v>
      </c>
      <c r="J47" s="546"/>
      <c r="K47" s="773" t="s">
        <v>84</v>
      </c>
      <c r="L47" s="774" t="s">
        <v>81</v>
      </c>
      <c r="M47" s="774" t="s">
        <v>84</v>
      </c>
      <c r="N47" s="769"/>
    </row>
    <row r="48" ht="18" customHeight="1" x14ac:dyDescent="0.2" s="1" customFormat="1">
      <c r="B48" s="122" t="s">
        <v>755</v>
      </c>
      <c r="C48" s="822" t="s">
        <v>756</v>
      </c>
      <c r="D48" s="538">
        <v>7564.817816564158</v>
      </c>
      <c r="E48" s="764">
        <v>0.8593033993616468</v>
      </c>
      <c r="F48" s="791" t="s">
        <v>84</v>
      </c>
      <c r="G48" s="801"/>
      <c r="H48" s="538">
        <v>6500.473665325132</v>
      </c>
      <c r="I48" s="792" t="s">
        <v>84</v>
      </c>
      <c r="J48" s="546"/>
      <c r="K48" s="766" t="s">
        <v>84</v>
      </c>
      <c r="L48" s="767" t="s">
        <v>87</v>
      </c>
      <c r="M48" s="823" t="s">
        <v>84</v>
      </c>
      <c r="N48" s="769"/>
    </row>
    <row r="49" ht="18" customHeight="1" x14ac:dyDescent="0.2" s="1" customFormat="1">
      <c r="B49" s="122" t="s">
        <v>757</v>
      </c>
      <c r="C49" s="822" t="s">
        <v>758</v>
      </c>
      <c r="D49" s="538">
        <v>4927.55</v>
      </c>
      <c r="E49" s="764">
        <v>1.3499999999999999</v>
      </c>
      <c r="F49" s="764" t="s">
        <v>84</v>
      </c>
      <c r="G49" s="801"/>
      <c r="H49" s="538">
        <v>6652.1925</v>
      </c>
      <c r="I49" s="538" t="s">
        <v>84</v>
      </c>
      <c r="J49" s="546"/>
      <c r="K49" s="766" t="s">
        <v>84</v>
      </c>
      <c r="L49" s="767" t="s">
        <v>87</v>
      </c>
      <c r="M49" s="824" t="s">
        <v>84</v>
      </c>
      <c r="N49" s="769"/>
    </row>
    <row r="50" ht="18" customHeight="1" x14ac:dyDescent="0.2" s="1" customFormat="1">
      <c r="B50" s="122" t="s">
        <v>759</v>
      </c>
      <c r="C50" s="822" t="s">
        <v>760</v>
      </c>
      <c r="D50" s="538">
        <v>1295</v>
      </c>
      <c r="E50" s="764">
        <v>0.7</v>
      </c>
      <c r="F50" s="764" t="s">
        <v>84</v>
      </c>
      <c r="G50" s="801"/>
      <c r="H50" s="538">
        <v>906.5</v>
      </c>
      <c r="I50" s="538" t="s">
        <v>84</v>
      </c>
      <c r="J50" s="546"/>
      <c r="K50" s="766" t="s">
        <v>84</v>
      </c>
      <c r="L50" s="767" t="s">
        <v>87</v>
      </c>
      <c r="M50" s="824" t="s">
        <v>84</v>
      </c>
      <c r="N50" s="769"/>
    </row>
    <row r="51" ht="18" customHeight="1" x14ac:dyDescent="0.2" s="1" customFormat="1">
      <c r="B51" s="122" t="s">
        <v>761</v>
      </c>
      <c r="C51" s="822" t="s">
        <v>762</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625.7769259922505</v>
      </c>
      <c r="I53" s="764" t="s">
        <v>84</v>
      </c>
      <c r="J53" s="546"/>
      <c r="K53" s="773" t="s">
        <v>84</v>
      </c>
      <c r="L53" s="774" t="s">
        <v>87</v>
      </c>
      <c r="M53" s="774" t="s">
        <v>84</v>
      </c>
      <c r="N53" s="769"/>
    </row>
    <row r="54" ht="18" customHeight="1" x14ac:dyDescent="0.2" s="1" customFormat="1">
      <c r="B54" s="826" t="s">
        <v>766</v>
      </c>
      <c r="C54" s="822" t="s">
        <v>766</v>
      </c>
      <c r="D54" s="538">
        <v>590.3555905587269</v>
      </c>
      <c r="E54" s="764">
        <v>1.06</v>
      </c>
      <c r="F54" s="764" t="s">
        <v>84</v>
      </c>
      <c r="G54" s="801"/>
      <c r="H54" s="538">
        <v>625.7769259922505</v>
      </c>
      <c r="I54" s="538" t="s">
        <v>84</v>
      </c>
      <c r="J54" s="546"/>
      <c r="K54" s="766" t="s">
        <v>84</v>
      </c>
      <c r="L54" s="767" t="s">
        <v>87</v>
      </c>
      <c r="M54" s="767" t="s">
        <v>84</v>
      </c>
      <c r="N54" s="769"/>
    </row>
    <row r="55" ht="18" customHeight="1" x14ac:dyDescent="0.2" s="1" customFormat="1">
      <c r="B55" s="762" t="s">
        <v>767</v>
      </c>
      <c r="C55" s="822" t="s">
        <v>768</v>
      </c>
      <c r="D55" s="538">
        <v>4175.5</v>
      </c>
      <c r="E55" s="764">
        <v>2.8648712441623756</v>
      </c>
      <c r="F55" s="764">
        <v>0.000028576218416956053</v>
      </c>
      <c r="G55" s="801"/>
      <c r="H55" s="538">
        <v>11962.26988</v>
      </c>
      <c r="I55" s="538">
        <v>0.11932</v>
      </c>
      <c r="J55" s="546"/>
      <c r="K55" s="766" t="s">
        <v>87</v>
      </c>
      <c r="L55" s="767" t="s">
        <v>87</v>
      </c>
      <c r="M55" s="824" t="s">
        <v>87</v>
      </c>
      <c r="N55" s="769"/>
    </row>
    <row r="56" ht="18" customHeight="1" x14ac:dyDescent="0.2" s="1" customFormat="1">
      <c r="B56" s="762" t="s">
        <v>769</v>
      </c>
      <c r="C56" s="822" t="s">
        <v>770</v>
      </c>
      <c r="D56" s="538">
        <v>824</v>
      </c>
      <c r="E56" s="764">
        <v>1.6</v>
      </c>
      <c r="F56" s="771"/>
      <c r="G56" s="801"/>
      <c r="H56" s="538">
        <v>1318.4</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41.848</v>
      </c>
      <c r="E58" s="791">
        <v>0.2</v>
      </c>
      <c r="F58" s="546"/>
      <c r="G58" s="801"/>
      <c r="H58" s="792">
        <v>8.3696</v>
      </c>
      <c r="I58" s="546"/>
      <c r="J58" s="546"/>
      <c r="K58" s="793" t="s">
        <v>84</v>
      </c>
      <c r="L58" s="794" t="s">
        <v>84</v>
      </c>
      <c r="M58" s="830"/>
      <c r="N58" s="769"/>
    </row>
    <row r="59" ht="18" customHeight="1" x14ac:dyDescent="0.2" s="1" customFormat="1">
      <c r="B59" s="829" t="s">
        <v>775</v>
      </c>
      <c r="C59" s="822" t="s">
        <v>776</v>
      </c>
      <c r="D59" s="792">
        <v>30.145</v>
      </c>
      <c r="E59" s="791">
        <v>1.7200000000000002</v>
      </c>
      <c r="F59" s="546"/>
      <c r="G59" s="801"/>
      <c r="H59" s="792">
        <v>51.8494</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1043.5124791666667</v>
      </c>
      <c r="I63" s="759" t="s">
        <v>84</v>
      </c>
      <c r="J63" s="759" t="s">
        <v>84</v>
      </c>
      <c r="K63" s="760" t="s">
        <v>84</v>
      </c>
      <c r="L63" s="821" t="s">
        <v>84</v>
      </c>
      <c r="M63" s="821" t="s">
        <v>84</v>
      </c>
      <c r="N63" s="761" t="s">
        <v>84</v>
      </c>
    </row>
    <row r="64" ht="18" customHeight="1" x14ac:dyDescent="0.2" s="1" customFormat="1">
      <c r="B64" s="762" t="s">
        <v>782</v>
      </c>
      <c r="C64" s="822" t="s">
        <v>783</v>
      </c>
      <c r="D64" s="847">
        <v>35.5742890625</v>
      </c>
      <c r="E64" s="764">
        <v>14.666666666666668</v>
      </c>
      <c r="F64" s="764" t="s">
        <v>84</v>
      </c>
      <c r="G64" s="764" t="s">
        <v>84</v>
      </c>
      <c r="H64" s="848">
        <v>521.7562395833334</v>
      </c>
      <c r="I64" s="848" t="s">
        <v>84</v>
      </c>
      <c r="J64" s="848" t="s">
        <v>84</v>
      </c>
      <c r="K64" s="849" t="s">
        <v>84</v>
      </c>
      <c r="L64" s="850" t="s">
        <v>84</v>
      </c>
      <c r="M64" s="850" t="s">
        <v>84</v>
      </c>
      <c r="N64" s="851" t="s">
        <v>84</v>
      </c>
    </row>
    <row r="65" ht="18" customHeight="1" x14ac:dyDescent="0.2" s="1" customFormat="1">
      <c r="B65" s="762" t="s">
        <v>784</v>
      </c>
      <c r="C65" s="822" t="s">
        <v>785</v>
      </c>
      <c r="D65" s="847">
        <v>35.5742890625</v>
      </c>
      <c r="E65" s="764">
        <v>14.666666666666668</v>
      </c>
      <c r="F65" s="764" t="s">
        <v>84</v>
      </c>
      <c r="G65" s="764" t="s">
        <v>84</v>
      </c>
      <c r="H65" s="848">
        <v>521.7562395833334</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1716.4668371</v>
      </c>
      <c r="J10" s="885" t="s">
        <v>619</v>
      </c>
      <c r="K10" s="885" t="s">
        <v>619</v>
      </c>
      <c r="L10" s="885" t="s">
        <v>619</v>
      </c>
      <c r="M10" s="885" t="s">
        <v>619</v>
      </c>
      <c r="N10" s="885" t="s">
        <v>619</v>
      </c>
      <c r="O10" s="885">
        <v>10.6759065</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0.073794</v>
      </c>
      <c r="Y17" s="892">
        <v>0.013052</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1716.4668371</v>
      </c>
      <c r="J26" s="907" t="s">
        <v>620</v>
      </c>
      <c r="K26" s="907" t="s">
        <v>620</v>
      </c>
      <c r="L26" s="907" t="s">
        <v>620</v>
      </c>
      <c r="M26" s="907" t="s">
        <v>620</v>
      </c>
      <c r="N26" s="907" t="s">
        <v>620</v>
      </c>
      <c r="O26" s="907">
        <v>10.6759065</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65.97790627</v>
      </c>
      <c r="H27" s="885"/>
      <c r="I27" s="885">
        <v>1716.008456</v>
      </c>
      <c r="J27" s="885"/>
      <c r="K27" s="885">
        <v>98.74049489999999</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0.4583811</v>
      </c>
      <c r="J28" s="885"/>
      <c r="K28" s="885"/>
      <c r="L28" s="885"/>
      <c r="M28" s="885"/>
      <c r="N28" s="885"/>
      <c r="O28" s="885">
        <v>0.2259945</v>
      </c>
      <c r="P28" s="885"/>
      <c r="Q28" s="885"/>
      <c r="R28" s="885"/>
      <c r="S28" s="885"/>
      <c r="T28" s="885"/>
      <c r="U28" s="885">
        <v>0.845311</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0.0812016</v>
      </c>
      <c r="H29" s="885"/>
      <c r="I29" s="885"/>
      <c r="J29" s="885"/>
      <c r="K29" s="885"/>
      <c r="L29" s="885"/>
      <c r="M29" s="885"/>
      <c r="N29" s="885"/>
      <c r="O29" s="885">
        <v>10.449912</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2.79110918</v>
      </c>
      <c r="D39" s="907" t="s">
        <v>111</v>
      </c>
      <c r="E39" s="907" t="s">
        <v>116</v>
      </c>
      <c r="F39" s="907" t="s">
        <v>116</v>
      </c>
      <c r="G39" s="907">
        <v>209.40737194790003</v>
      </c>
      <c r="H39" s="907" t="s">
        <v>116</v>
      </c>
      <c r="I39" s="907">
        <v>2231.40688823</v>
      </c>
      <c r="J39" s="907" t="s">
        <v>116</v>
      </c>
      <c r="K39" s="907">
        <v>473.9543755199999</v>
      </c>
      <c r="L39" s="907" t="s">
        <v>116</v>
      </c>
      <c r="M39" s="907" t="s">
        <v>122</v>
      </c>
      <c r="N39" s="907" t="s">
        <v>116</v>
      </c>
      <c r="O39" s="907">
        <v>35.764286775</v>
      </c>
      <c r="P39" s="907" t="s">
        <v>116</v>
      </c>
      <c r="Q39" s="907" t="s">
        <v>116</v>
      </c>
      <c r="R39" s="907" t="s">
        <v>116</v>
      </c>
      <c r="S39" s="907" t="s">
        <v>116</v>
      </c>
      <c r="T39" s="907" t="s">
        <v>116</v>
      </c>
      <c r="U39" s="907">
        <v>0.679630044</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2.79110918</v>
      </c>
      <c r="D43" s="885" t="s">
        <v>84</v>
      </c>
      <c r="E43" s="885"/>
      <c r="F43" s="885"/>
      <c r="G43" s="885">
        <v>209.40737194790003</v>
      </c>
      <c r="H43" s="885"/>
      <c r="I43" s="885">
        <v>2231.40688823</v>
      </c>
      <c r="J43" s="885"/>
      <c r="K43" s="885">
        <v>473.9543755199999</v>
      </c>
      <c r="L43" s="885"/>
      <c r="M43" s="885" t="s">
        <v>120</v>
      </c>
      <c r="N43" s="885"/>
      <c r="O43" s="885">
        <v>35.764286775</v>
      </c>
      <c r="P43" s="885"/>
      <c r="Q43" s="885"/>
      <c r="R43" s="885"/>
      <c r="S43" s="885"/>
      <c r="T43" s="885"/>
      <c r="U43" s="885">
        <v>0.679630044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0.013052</v>
      </c>
      <c r="H26" s="963"/>
    </row>
    <row r="27" ht="18" customHeight="1" x14ac:dyDescent="0.2">
      <c r="B27" s="955" t="s">
        <v>907</v>
      </c>
      <c r="C27" s="951"/>
      <c r="D27" s="273"/>
      <c r="E27" s="964"/>
      <c r="F27" s="140"/>
      <c r="G27" s="140"/>
      <c r="H27" s="954"/>
    </row>
    <row r="28" ht="18" customHeight="1" x14ac:dyDescent="0.2">
      <c r="B28" s="966" t="s">
        <v>906</v>
      </c>
      <c r="C28" s="951"/>
      <c r="D28" s="967" t="s">
        <v>284</v>
      </c>
      <c r="E28" s="968">
        <v>824000</v>
      </c>
      <c r="F28" s="119">
        <v>0.000015839805825242717</v>
      </c>
      <c r="G28" s="169">
        <v>0.013052</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120</v>
      </c>
      <c r="L12" s="176" t="s">
        <v>120</v>
      </c>
      <c r="M12" s="987" t="s">
        <v>620</v>
      </c>
    </row>
    <row r="13" ht="18" customHeight="1" x14ac:dyDescent="0.2">
      <c r="B13" s="986" t="s">
        <v>826</v>
      </c>
      <c r="C13" s="545"/>
      <c r="D13" s="196"/>
      <c r="E13" s="196"/>
      <c r="F13" s="196"/>
      <c r="G13" s="196"/>
      <c r="H13" s="196"/>
      <c r="I13" s="196"/>
      <c r="J13" s="176">
        <v>66.05910787</v>
      </c>
      <c r="K13" s="176" t="s">
        <v>191</v>
      </c>
      <c r="L13" s="176" t="s">
        <v>191</v>
      </c>
      <c r="M13" s="987" t="s">
        <v>620</v>
      </c>
    </row>
    <row r="14" ht="18" customHeight="1" x14ac:dyDescent="0.2">
      <c r="B14" s="986" t="s">
        <v>828</v>
      </c>
      <c r="C14" s="545"/>
      <c r="D14" s="196"/>
      <c r="E14" s="196"/>
      <c r="F14" s="196"/>
      <c r="G14" s="196"/>
      <c r="H14" s="196"/>
      <c r="I14" s="196"/>
      <c r="J14" s="176">
        <v>1716.4668371</v>
      </c>
      <c r="K14" s="176" t="s">
        <v>191</v>
      </c>
      <c r="L14" s="176" t="s">
        <v>191</v>
      </c>
      <c r="M14" s="987" t="s">
        <v>620</v>
      </c>
    </row>
    <row r="15" ht="18" customHeight="1" x14ac:dyDescent="0.2">
      <c r="B15" s="986" t="s">
        <v>830</v>
      </c>
      <c r="C15" s="545"/>
      <c r="D15" s="196"/>
      <c r="E15" s="196"/>
      <c r="F15" s="196"/>
      <c r="G15" s="196"/>
      <c r="H15" s="196"/>
      <c r="I15" s="196"/>
      <c r="J15" s="176">
        <v>98.74049489999999</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10.6759065</v>
      </c>
      <c r="K17" s="176" t="s">
        <v>191</v>
      </c>
      <c r="L17" s="176" t="s">
        <v>191</v>
      </c>
      <c r="M17" s="987" t="s">
        <v>620</v>
      </c>
    </row>
    <row r="18" ht="18" customHeight="1" x14ac:dyDescent="0.2">
      <c r="B18" s="986" t="s">
        <v>840</v>
      </c>
      <c r="C18" s="545"/>
      <c r="D18" s="196"/>
      <c r="E18" s="196"/>
      <c r="F18" s="196"/>
      <c r="G18" s="196"/>
      <c r="H18" s="196"/>
      <c r="I18" s="196"/>
      <c r="J18" s="176">
        <v>0.845311</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120</v>
      </c>
      <c r="L21" s="176" t="s">
        <v>120</v>
      </c>
      <c r="M21" s="987" t="s">
        <v>120</v>
      </c>
    </row>
    <row r="22" ht="18" customHeight="1" x14ac:dyDescent="0.2">
      <c r="B22" s="988" t="s">
        <v>826</v>
      </c>
      <c r="C22" s="545"/>
      <c r="D22" s="196"/>
      <c r="E22" s="196"/>
      <c r="F22" s="196"/>
      <c r="G22" s="196"/>
      <c r="H22" s="196"/>
      <c r="I22" s="196"/>
      <c r="J22" s="176">
        <v>65.97790627</v>
      </c>
      <c r="K22" s="176" t="s">
        <v>191</v>
      </c>
      <c r="L22" s="176" t="s">
        <v>191</v>
      </c>
      <c r="M22" s="987" t="s">
        <v>191</v>
      </c>
    </row>
    <row r="23" ht="18" customHeight="1" x14ac:dyDescent="0.2">
      <c r="B23" s="988" t="s">
        <v>828</v>
      </c>
      <c r="C23" s="545"/>
      <c r="D23" s="196"/>
      <c r="E23" s="196"/>
      <c r="F23" s="196"/>
      <c r="G23" s="196"/>
      <c r="H23" s="196"/>
      <c r="I23" s="196"/>
      <c r="J23" s="176">
        <v>1716.008456</v>
      </c>
      <c r="K23" s="176" t="s">
        <v>191</v>
      </c>
      <c r="L23" s="176" t="s">
        <v>191</v>
      </c>
      <c r="M23" s="987" t="s">
        <v>191</v>
      </c>
    </row>
    <row r="24" ht="18" customHeight="1" x14ac:dyDescent="0.2">
      <c r="B24" s="988" t="s">
        <v>830</v>
      </c>
      <c r="C24" s="545"/>
      <c r="D24" s="196"/>
      <c r="E24" s="196"/>
      <c r="F24" s="196"/>
      <c r="G24" s="196"/>
      <c r="H24" s="196"/>
      <c r="I24" s="196"/>
      <c r="J24" s="176">
        <v>98.74049489999999</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0.22508945</v>
      </c>
      <c r="K27" s="990" t="s">
        <v>191</v>
      </c>
      <c r="L27" s="990" t="s">
        <v>191</v>
      </c>
      <c r="M27" s="991" t="s">
        <v>191</v>
      </c>
    </row>
    <row r="28" ht="18" customHeight="1" x14ac:dyDescent="0.2">
      <c r="B28" s="989" t="s">
        <v>823</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826</v>
      </c>
      <c r="C29" s="545"/>
      <c r="D29" s="990" t="s">
        <v>84</v>
      </c>
      <c r="E29" s="990" t="s">
        <v>84</v>
      </c>
      <c r="F29" s="990" t="s">
        <v>84</v>
      </c>
      <c r="G29" s="176" t="s">
        <v>84</v>
      </c>
      <c r="H29" s="176" t="s">
        <v>191</v>
      </c>
      <c r="I29" s="176" t="s">
        <v>191</v>
      </c>
      <c r="J29" s="990">
        <v>56.8654043</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473.981826</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87.9711744</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9.11250197</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1242.02663</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10.7693205</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0.4583811</v>
      </c>
      <c r="K46" s="176" t="s">
        <v>191</v>
      </c>
      <c r="L46" s="176" t="s">
        <v>191</v>
      </c>
      <c r="M46" s="987" t="s">
        <v>191</v>
      </c>
    </row>
    <row r="47" ht="18" customHeight="1" x14ac:dyDescent="0.2">
      <c r="B47" s="988" t="s">
        <v>834</v>
      </c>
      <c r="C47" s="545"/>
      <c r="D47" s="196"/>
      <c r="E47" s="196"/>
      <c r="F47" s="196"/>
      <c r="G47" s="196"/>
      <c r="H47" s="196"/>
      <c r="I47" s="196"/>
      <c r="J47" s="176">
        <v>0.2259945</v>
      </c>
      <c r="K47" s="176" t="s">
        <v>191</v>
      </c>
      <c r="L47" s="176" t="s">
        <v>191</v>
      </c>
      <c r="M47" s="987" t="s">
        <v>191</v>
      </c>
    </row>
    <row r="48" ht="18" customHeight="1" x14ac:dyDescent="0.2">
      <c r="B48" s="988" t="s">
        <v>840</v>
      </c>
      <c r="C48" s="545"/>
      <c r="D48" s="196"/>
      <c r="E48" s="196"/>
      <c r="F48" s="196"/>
      <c r="G48" s="196"/>
      <c r="H48" s="196"/>
      <c r="I48" s="196"/>
      <c r="J48" s="176">
        <v>0.845311</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0.4583811</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0.2259945</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0.845311</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191</v>
      </c>
      <c r="I56" s="176" t="s">
        <v>191</v>
      </c>
      <c r="J56" s="990">
        <v>0.0812016</v>
      </c>
      <c r="K56" s="990" t="s">
        <v>191</v>
      </c>
      <c r="L56" s="990" t="s">
        <v>191</v>
      </c>
      <c r="M56" s="991" t="s">
        <v>191</v>
      </c>
    </row>
    <row r="57" ht="18" customHeight="1" x14ac:dyDescent="0.2">
      <c r="B57" s="988" t="s">
        <v>834</v>
      </c>
      <c r="C57" s="545"/>
      <c r="D57" s="990" t="s">
        <v>84</v>
      </c>
      <c r="E57" s="990" t="s">
        <v>84</v>
      </c>
      <c r="F57" s="990" t="s">
        <v>84</v>
      </c>
      <c r="G57" s="176" t="s">
        <v>84</v>
      </c>
      <c r="H57" s="176" t="s">
        <v>191</v>
      </c>
      <c r="I57" s="176" t="s">
        <v>191</v>
      </c>
      <c r="J57" s="990">
        <v>10.449912</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2173.528651148148</v>
      </c>
      <c r="D10" s="1021">
        <v>1544.5535046293883</v>
      </c>
      <c r="E10" s="1021">
        <v>48.52344600785167</v>
      </c>
      <c r="F10" s="1021" t="s">
        <v>116</v>
      </c>
      <c r="G10" s="1021" t="s">
        <v>116</v>
      </c>
      <c r="H10" s="692" t="s">
        <v>111</v>
      </c>
      <c r="I10" s="1022" t="s">
        <v>116</v>
      </c>
      <c r="J10" s="1023">
        <v>58279.73997285171</v>
      </c>
    </row>
    <row r="11" ht="18" customHeight="1" x14ac:dyDescent="0.2">
      <c r="B11" s="1024" t="s">
        <v>982</v>
      </c>
      <c r="C11" s="1025"/>
      <c r="D11" s="696">
        <v>1475.837383836076</v>
      </c>
      <c r="E11" s="132"/>
      <c r="F11" s="132"/>
      <c r="G11" s="132"/>
      <c r="H11" s="1026"/>
      <c r="I11" s="1027"/>
      <c r="J11" s="705">
        <v>41323.446747410126</v>
      </c>
    </row>
    <row r="12" ht="18" customHeight="1" x14ac:dyDescent="0.2">
      <c r="B12" s="1028" t="s">
        <v>983</v>
      </c>
      <c r="C12" s="1029"/>
      <c r="D12" s="701">
        <v>1139.5332599480553</v>
      </c>
      <c r="E12" s="196"/>
      <c r="F12" s="196"/>
      <c r="G12" s="196"/>
      <c r="H12" s="1030"/>
      <c r="I12" s="1027"/>
      <c r="J12" s="703">
        <v>33076.87359355305</v>
      </c>
    </row>
    <row r="13" ht="18" customHeight="1" x14ac:dyDescent="0.2">
      <c r="B13" s="1031" t="s">
        <v>984</v>
      </c>
      <c r="C13" s="1032"/>
      <c r="D13" s="274"/>
      <c r="E13" s="49"/>
      <c r="F13" s="49"/>
      <c r="G13" s="49"/>
      <c r="H13" s="1033"/>
      <c r="I13" s="47"/>
      <c r="J13" s="1034"/>
    </row>
    <row r="14" ht="18" customHeight="1" x14ac:dyDescent="0.2">
      <c r="B14" s="1035" t="s">
        <v>985</v>
      </c>
      <c r="C14" s="1032"/>
      <c r="D14" s="701">
        <v>1139.5332599480553</v>
      </c>
      <c r="E14" s="49"/>
      <c r="F14" s="49"/>
      <c r="G14" s="49"/>
      <c r="H14" s="1033"/>
      <c r="I14" s="47"/>
      <c r="J14" s="703">
        <v>31906.931278545548</v>
      </c>
    </row>
    <row r="15" ht="18" customHeight="1" x14ac:dyDescent="0.2">
      <c r="B15" s="1036" t="s">
        <v>986</v>
      </c>
      <c r="C15" s="1032"/>
      <c r="D15" s="701">
        <v>138.71759079138752</v>
      </c>
      <c r="E15" s="49"/>
      <c r="F15" s="49"/>
      <c r="G15" s="49"/>
      <c r="H15" s="1033"/>
      <c r="I15" s="47"/>
      <c r="J15" s="703">
        <v>3884.092542158851</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1000.8156691566678</v>
      </c>
      <c r="E18" s="49"/>
      <c r="F18" s="49"/>
      <c r="G18" s="49"/>
      <c r="H18" s="1033"/>
      <c r="I18" s="47"/>
      <c r="J18" s="703">
        <v>28022.8387363867</v>
      </c>
    </row>
    <row r="19" ht="18" customHeight="1" x14ac:dyDescent="0.2">
      <c r="B19" s="1028" t="s">
        <v>990</v>
      </c>
      <c r="C19" s="1032"/>
      <c r="D19" s="701">
        <v>261.23192424738863</v>
      </c>
      <c r="E19" s="49"/>
      <c r="F19" s="49"/>
      <c r="G19" s="49"/>
      <c r="H19" s="1033"/>
      <c r="I19" s="47"/>
      <c r="J19" s="703">
        <v>7314.493878926882</v>
      </c>
    </row>
    <row r="20" ht="18" customHeight="1" x14ac:dyDescent="0.2">
      <c r="B20" s="1028" t="s">
        <v>991</v>
      </c>
      <c r="C20" s="1032"/>
      <c r="D20" s="701">
        <v>1.8089710982938358</v>
      </c>
      <c r="E20" s="49"/>
      <c r="F20" s="49"/>
      <c r="G20" s="49"/>
      <c r="H20" s="1033"/>
      <c r="I20" s="47"/>
      <c r="J20" s="703">
        <v>50.65119075222741</v>
      </c>
    </row>
    <row r="21" ht="18" customHeight="1" x14ac:dyDescent="0.2">
      <c r="B21" s="1037" t="s">
        <v>992</v>
      </c>
      <c r="C21" s="1038"/>
      <c r="D21" s="1021">
        <v>73.2632285423383</v>
      </c>
      <c r="E21" s="280"/>
      <c r="F21" s="280"/>
      <c r="G21" s="280"/>
      <c r="H21" s="1039"/>
      <c r="I21" s="80"/>
      <c r="J21" s="703">
        <v>2051.3703991854723</v>
      </c>
    </row>
    <row r="22" ht="18" customHeight="1" x14ac:dyDescent="0.2">
      <c r="B22" s="1040" t="s">
        <v>993</v>
      </c>
      <c r="C22" s="1029"/>
      <c r="D22" s="701">
        <v>67.1038760573121</v>
      </c>
      <c r="E22" s="701">
        <v>9.50264818205697</v>
      </c>
      <c r="F22" s="196"/>
      <c r="G22" s="196"/>
      <c r="H22" s="896" t="s">
        <v>111</v>
      </c>
      <c r="I22" s="47"/>
      <c r="J22" s="699">
        <v>4397.110297849836</v>
      </c>
    </row>
    <row r="23" ht="18" customHeight="1" x14ac:dyDescent="0.2">
      <c r="B23" s="1028" t="s">
        <v>994</v>
      </c>
      <c r="C23" s="1032"/>
      <c r="D23" s="701">
        <v>48.05495353940235</v>
      </c>
      <c r="E23" s="701">
        <v>4.414876660405676</v>
      </c>
      <c r="F23" s="1041"/>
      <c r="G23" s="1041"/>
      <c r="H23" s="896" t="s">
        <v>111</v>
      </c>
      <c r="I23" s="47"/>
      <c r="J23" s="703">
        <v>2515.48101411077</v>
      </c>
    </row>
    <row r="24" ht="18" customHeight="1" x14ac:dyDescent="0.2">
      <c r="B24" s="1031" t="s">
        <v>984</v>
      </c>
      <c r="C24" s="1032"/>
      <c r="D24" s="274"/>
      <c r="E24" s="49"/>
      <c r="F24" s="49"/>
      <c r="G24" s="49"/>
      <c r="H24" s="1033"/>
      <c r="I24" s="47"/>
      <c r="J24" s="1034"/>
    </row>
    <row r="25" ht="18" customHeight="1" x14ac:dyDescent="0.2">
      <c r="B25" s="1035" t="s">
        <v>995</v>
      </c>
      <c r="C25" s="1032"/>
      <c r="D25" s="701">
        <v>48.05495353940235</v>
      </c>
      <c r="E25" s="701">
        <v>4.414876660405676</v>
      </c>
      <c r="F25" s="49"/>
      <c r="G25" s="49"/>
      <c r="H25" s="701" t="s">
        <v>111</v>
      </c>
      <c r="I25" s="47"/>
      <c r="J25" s="703">
        <v>2515.48101411077</v>
      </c>
    </row>
    <row r="26" ht="18" customHeight="1" x14ac:dyDescent="0.2">
      <c r="B26" s="1036" t="s">
        <v>996</v>
      </c>
      <c r="C26" s="1032"/>
      <c r="D26" s="701">
        <v>21.39621432839024</v>
      </c>
      <c r="E26" s="701">
        <v>0.87</v>
      </c>
      <c r="F26" s="49"/>
      <c r="G26" s="49"/>
      <c r="H26" s="896" t="s">
        <v>84</v>
      </c>
      <c r="I26" s="47"/>
      <c r="J26" s="703">
        <v>829.6440011949267</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26.658739211012104</v>
      </c>
      <c r="E29" s="701">
        <v>3.5448766604056763</v>
      </c>
      <c r="F29" s="49"/>
      <c r="G29" s="49"/>
      <c r="H29" s="896" t="s">
        <v>84</v>
      </c>
      <c r="I29" s="47"/>
      <c r="J29" s="703">
        <v>1685.837012915843</v>
      </c>
    </row>
    <row r="30" ht="18" customHeight="1" x14ac:dyDescent="0.2">
      <c r="B30" s="1028" t="s">
        <v>1000</v>
      </c>
      <c r="C30" s="1032"/>
      <c r="D30" s="701">
        <v>3.586906896012112</v>
      </c>
      <c r="E30" s="701">
        <v>0.6201123992995757</v>
      </c>
      <c r="F30" s="1041"/>
      <c r="G30" s="1041"/>
      <c r="H30" s="1042" t="s">
        <v>116</v>
      </c>
      <c r="I30" s="47"/>
      <c r="J30" s="703">
        <v>264.76317890272674</v>
      </c>
    </row>
    <row r="31" ht="18" customHeight="1" x14ac:dyDescent="0.2">
      <c r="B31" s="1028" t="s">
        <v>1001</v>
      </c>
      <c r="C31" s="1032"/>
      <c r="D31" s="701">
        <v>8.745381540542928</v>
      </c>
      <c r="E31" s="701">
        <v>0.10689300846075281</v>
      </c>
      <c r="F31" s="1041"/>
      <c r="G31" s="1041"/>
      <c r="H31" s="1042" t="s">
        <v>116</v>
      </c>
      <c r="I31" s="47"/>
      <c r="J31" s="703">
        <v>273.19733037730145</v>
      </c>
    </row>
    <row r="32" ht="18" customHeight="1" x14ac:dyDescent="0.2">
      <c r="B32" s="1028" t="s">
        <v>1002</v>
      </c>
      <c r="C32" s="1032"/>
      <c r="D32" s="701">
        <v>6.716634081354716</v>
      </c>
      <c r="E32" s="701">
        <v>3.1191391752319353</v>
      </c>
      <c r="F32" s="1041"/>
      <c r="G32" s="1041"/>
      <c r="H32" s="1042" t="s">
        <v>116</v>
      </c>
      <c r="I32" s="47"/>
      <c r="J32" s="703">
        <v>1014.637635714395</v>
      </c>
    </row>
    <row r="33" ht="18" customHeight="1" x14ac:dyDescent="0.25">
      <c r="B33" s="1037" t="s">
        <v>1003</v>
      </c>
      <c r="C33" s="1043"/>
      <c r="D33" s="301"/>
      <c r="E33" s="39">
        <v>1.2416269386590284</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38.978998888194695</v>
      </c>
      <c r="F35" s="1054" t="s">
        <v>116</v>
      </c>
      <c r="G35" s="1054" t="s">
        <v>116</v>
      </c>
      <c r="H35" s="1055" t="s">
        <v>116</v>
      </c>
      <c r="I35" s="47"/>
      <c r="J35" s="1056">
        <v>10329.434705371594</v>
      </c>
    </row>
    <row r="36" ht="18" customHeight="1" x14ac:dyDescent="0.2">
      <c r="B36" s="1028" t="s">
        <v>1006</v>
      </c>
      <c r="C36" s="1051"/>
      <c r="D36" s="1051"/>
      <c r="E36" s="1053">
        <v>34.98610681351787</v>
      </c>
      <c r="F36" s="1051"/>
      <c r="G36" s="1051"/>
      <c r="H36" s="1051"/>
      <c r="I36" s="47"/>
      <c r="J36" s="1056">
        <v>9271.318305582236</v>
      </c>
    </row>
    <row r="37" ht="18" customHeight="1" x14ac:dyDescent="0.2">
      <c r="B37" s="1035" t="s">
        <v>1007</v>
      </c>
      <c r="C37" s="1051"/>
      <c r="D37" s="1051"/>
      <c r="E37" s="1053">
        <v>6.545</v>
      </c>
      <c r="F37" s="1051"/>
      <c r="G37" s="1051"/>
      <c r="H37" s="1051"/>
      <c r="I37" s="47"/>
      <c r="J37" s="1056">
        <v>1734.425</v>
      </c>
    </row>
    <row r="38" ht="18" customHeight="1" x14ac:dyDescent="0.2">
      <c r="B38" s="1035" t="s">
        <v>1008</v>
      </c>
      <c r="C38" s="1051"/>
      <c r="D38" s="1051"/>
      <c r="E38" s="1053">
        <v>2.863579308584527</v>
      </c>
      <c r="F38" s="1051"/>
      <c r="G38" s="1051"/>
      <c r="H38" s="1051"/>
      <c r="I38" s="47"/>
      <c r="J38" s="1056">
        <v>758.8485167748996</v>
      </c>
    </row>
    <row r="39" ht="18" customHeight="1" x14ac:dyDescent="0.2">
      <c r="B39" s="1035" t="s">
        <v>1009</v>
      </c>
      <c r="C39" s="1051"/>
      <c r="D39" s="1051"/>
      <c r="E39" s="1053">
        <v>22.70226402452592</v>
      </c>
      <c r="F39" s="1051"/>
      <c r="G39" s="1051"/>
      <c r="H39" s="1051"/>
      <c r="I39" s="47"/>
      <c r="J39" s="1056">
        <v>6016.099966499369</v>
      </c>
    </row>
    <row r="40" ht="18" customHeight="1" x14ac:dyDescent="0.2">
      <c r="B40" s="1035" t="s">
        <v>1010</v>
      </c>
      <c r="C40" s="1051"/>
      <c r="D40" s="1051"/>
      <c r="E40" s="1053">
        <v>2.870399952564896</v>
      </c>
      <c r="F40" s="1051"/>
      <c r="G40" s="1051"/>
      <c r="H40" s="1051"/>
      <c r="I40" s="47"/>
      <c r="J40" s="1056">
        <v>760.6559874296975</v>
      </c>
    </row>
    <row r="41" ht="24" customHeight="1" x14ac:dyDescent="0.2">
      <c r="B41" s="1057" t="s">
        <v>1011</v>
      </c>
      <c r="C41" s="1051"/>
      <c r="D41" s="1051"/>
      <c r="E41" s="1053">
        <v>0.004863527842531215</v>
      </c>
      <c r="F41" s="1051"/>
      <c r="G41" s="1051"/>
      <c r="H41" s="1051"/>
      <c r="I41" s="47"/>
      <c r="J41" s="1056">
        <v>1.2888348782707721</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3.9928920746768277</v>
      </c>
      <c r="F44" s="1051"/>
      <c r="G44" s="1051"/>
      <c r="H44" s="1051"/>
      <c r="I44" s="47"/>
      <c r="J44" s="1056">
        <v>1058.1163997893593</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1.6122447360000003</v>
      </c>
      <c r="E46" s="1053">
        <v>0.0417989376</v>
      </c>
      <c r="F46" s="1054" t="s">
        <v>116</v>
      </c>
      <c r="G46" s="1054" t="s">
        <v>116</v>
      </c>
      <c r="H46" s="1055" t="s">
        <v>116</v>
      </c>
      <c r="I46" s="1058" t="s">
        <v>116</v>
      </c>
      <c r="J46" s="1056">
        <v>56.21957107200001</v>
      </c>
    </row>
    <row r="47" ht="18" customHeight="1" x14ac:dyDescent="0.2">
      <c r="B47" s="1059" t="s">
        <v>1017</v>
      </c>
      <c r="C47" s="1060">
        <v>1640.4652814814813</v>
      </c>
      <c r="D47" s="915"/>
      <c r="E47" s="915"/>
      <c r="F47" s="915"/>
      <c r="G47" s="915"/>
      <c r="H47" s="1061"/>
      <c r="I47" s="1062"/>
      <c r="J47" s="1056">
        <v>1640.4652814814813</v>
      </c>
    </row>
    <row r="48" ht="18" customHeight="1" x14ac:dyDescent="0.2">
      <c r="B48" s="1059" t="s">
        <v>1018</v>
      </c>
      <c r="C48" s="1060">
        <v>533.0633696666667</v>
      </c>
      <c r="D48" s="915"/>
      <c r="E48" s="915"/>
      <c r="F48" s="915"/>
      <c r="G48" s="915"/>
      <c r="H48" s="1061"/>
      <c r="I48" s="1062"/>
      <c r="J48" s="1056">
        <v>533.0633696666667</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13861.194</v>
      </c>
      <c r="D10" s="1098"/>
      <c r="E10" s="1098"/>
      <c r="F10" s="500">
        <v>82.21032473451099</v>
      </c>
      <c r="G10" s="1099">
        <v>1139.5332599480553</v>
      </c>
      <c r="I10" s="1100" t="s">
        <v>1059</v>
      </c>
      <c r="J10" s="1101" t="s">
        <v>1060</v>
      </c>
      <c r="K10" s="542">
        <v>536.5</v>
      </c>
      <c r="L10" s="542" t="s">
        <v>116</v>
      </c>
      <c r="M10" s="542" t="s">
        <v>116</v>
      </c>
      <c r="N10" s="542">
        <v>500.3701808405846</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13861.194</v>
      </c>
      <c r="D12" s="196"/>
      <c r="E12" s="196"/>
      <c r="F12" s="500">
        <v>82.21032473451099</v>
      </c>
      <c r="G12" s="1107">
        <v>1139.5332599480553</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990</v>
      </c>
      <c r="D13" s="1054">
        <v>341.984049048271</v>
      </c>
      <c r="E13" s="1054">
        <v>6</v>
      </c>
      <c r="F13" s="500">
        <v>140.1187785771591</v>
      </c>
      <c r="G13" s="1109">
        <v>138.71759079138752</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53.33313175288874</v>
      </c>
      <c r="W15" s="1115">
        <v>70</v>
      </c>
      <c r="X15" s="1115">
        <v>70</v>
      </c>
      <c r="Y15" s="1115" t="s">
        <v>116</v>
      </c>
    </row>
    <row r="16" ht="18" customHeight="1" x14ac:dyDescent="0.2">
      <c r="B16" s="1116" t="s">
        <v>1074</v>
      </c>
      <c r="C16" s="500">
        <v>12871.194</v>
      </c>
      <c r="D16" s="196"/>
      <c r="E16" s="196"/>
      <c r="F16" s="500">
        <v>77.75624150771621</v>
      </c>
      <c r="G16" s="1107">
        <v>1000.8156691566678</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6727.350999999999</v>
      </c>
      <c r="D17" s="1120">
        <v>176.37675807887507</v>
      </c>
      <c r="E17" s="1120">
        <v>7</v>
      </c>
      <c r="F17" s="500">
        <v>94.8056000052751</v>
      </c>
      <c r="G17" s="1121">
        <v>637.7905480010872</v>
      </c>
      <c r="I17" s="1117" t="s">
        <v>1076</v>
      </c>
      <c r="J17" s="180"/>
      <c r="K17" s="180"/>
      <c r="L17" s="180"/>
      <c r="M17" s="180"/>
      <c r="N17" s="180"/>
      <c r="O17" s="180"/>
      <c r="P17" s="180"/>
      <c r="Q17" s="180"/>
      <c r="R17" s="180"/>
      <c r="S17" s="180"/>
      <c r="T17" s="180"/>
      <c r="U17" s="180"/>
      <c r="V17" s="180"/>
    </row>
    <row r="18" ht="18" customHeight="1" x14ac:dyDescent="0.2">
      <c r="B18" s="1118" t="s">
        <v>1040</v>
      </c>
      <c r="C18" s="1119">
        <v>5641.194</v>
      </c>
      <c r="D18" s="1120">
        <v>125.2389469515579</v>
      </c>
      <c r="E18" s="1120">
        <v>6.5</v>
      </c>
      <c r="F18" s="500">
        <v>60.644857111927486</v>
      </c>
      <c r="G18" s="1121">
        <v>342.10940407066266</v>
      </c>
      <c r="I18" s="1117" t="s">
        <v>1077</v>
      </c>
      <c r="J18" s="180"/>
      <c r="K18" s="180"/>
      <c r="L18" s="180"/>
      <c r="M18" s="180"/>
      <c r="N18" s="180"/>
      <c r="O18" s="180"/>
      <c r="P18" s="180"/>
      <c r="Q18" s="180"/>
      <c r="R18" s="180"/>
      <c r="S18" s="180"/>
      <c r="T18" s="180"/>
      <c r="U18" s="180"/>
      <c r="V18" s="180"/>
    </row>
    <row r="19" ht="18" customHeight="1" x14ac:dyDescent="0.2">
      <c r="B19" s="1118" t="s">
        <v>1041</v>
      </c>
      <c r="C19" s="1119">
        <v>502.649</v>
      </c>
      <c r="D19" s="1120">
        <v>211.47497649247512</v>
      </c>
      <c r="E19" s="1120">
        <v>3</v>
      </c>
      <c r="F19" s="500">
        <v>41.61097920202341</v>
      </c>
      <c r="G19" s="1121">
        <v>20.915717084917866</v>
      </c>
      <c r="I19" s="180"/>
      <c r="J19" s="180"/>
      <c r="K19" s="180"/>
      <c r="L19" s="180"/>
      <c r="M19" s="180"/>
      <c r="N19" s="180"/>
      <c r="O19" s="180"/>
      <c r="P19" s="180"/>
      <c r="Q19" s="180"/>
      <c r="R19" s="180"/>
      <c r="S19" s="180"/>
      <c r="T19" s="180"/>
      <c r="U19" s="180"/>
      <c r="V19" s="180"/>
    </row>
    <row r="20" ht="18" customHeight="1" x14ac:dyDescent="0.2">
      <c r="B20" s="762" t="s">
        <v>1078</v>
      </c>
      <c r="C20" s="500">
        <v>24525.8</v>
      </c>
      <c r="D20" s="534"/>
      <c r="E20" s="534"/>
      <c r="F20" s="500">
        <v>10.65131103765784</v>
      </c>
      <c r="G20" s="1122">
        <v>261.23192424738863</v>
      </c>
      <c r="I20" s="180"/>
      <c r="J20" s="180"/>
      <c r="K20" s="1123"/>
      <c r="L20" s="1123"/>
      <c r="M20" s="1123"/>
      <c r="N20" s="1123"/>
      <c r="O20" s="1123"/>
      <c r="P20" s="1123"/>
      <c r="Q20" s="1123"/>
      <c r="R20" s="1123"/>
      <c r="S20" s="1123"/>
      <c r="T20" s="1123"/>
      <c r="U20" s="1123"/>
      <c r="V20" s="1123"/>
    </row>
    <row r="21" ht="18" customHeight="1" x14ac:dyDescent="0.2">
      <c r="B21" s="122" t="s">
        <v>1079</v>
      </c>
      <c r="C21" s="500">
        <v>24525.8</v>
      </c>
      <c r="D21" s="534"/>
      <c r="E21" s="534"/>
      <c r="F21" s="500">
        <v>10.65131103765784</v>
      </c>
      <c r="G21" s="1122">
        <v>261.23192424738863</v>
      </c>
      <c r="I21" s="180"/>
      <c r="J21" s="1123"/>
      <c r="K21" s="1123"/>
      <c r="L21" s="1123"/>
      <c r="M21" s="1123"/>
      <c r="N21" s="1123"/>
      <c r="O21" s="1123"/>
      <c r="P21" s="1123"/>
      <c r="Q21" s="1123"/>
      <c r="R21" s="1123"/>
      <c r="S21" s="1123"/>
      <c r="T21" s="1123"/>
      <c r="U21" s="1123"/>
      <c r="V21" s="1123"/>
    </row>
    <row r="22" ht="18" customHeight="1" x14ac:dyDescent="0.2">
      <c r="B22" s="1124" t="s">
        <v>1042</v>
      </c>
      <c r="C22" s="306">
        <v>19623.1</v>
      </c>
      <c r="D22" s="1125">
        <v>31.452981363907735</v>
      </c>
      <c r="E22" s="1125">
        <v>6.7</v>
      </c>
      <c r="F22" s="500">
        <v>11.24310065589834</v>
      </c>
      <c r="G22" s="1126">
        <v>220.6244884807587</v>
      </c>
      <c r="I22" s="180"/>
    </row>
    <row r="23" ht="18" customHeight="1" x14ac:dyDescent="0.2">
      <c r="B23" s="1124" t="s">
        <v>1043</v>
      </c>
      <c r="C23" s="306">
        <v>2938.7</v>
      </c>
      <c r="D23" s="1125">
        <v>21.8250710221181</v>
      </c>
      <c r="E23" s="1125">
        <v>6.7</v>
      </c>
      <c r="F23" s="500">
        <v>8.991741362027705</v>
      </c>
      <c r="G23" s="1126">
        <v>26.424030340590818</v>
      </c>
    </row>
    <row r="24" ht="18" customHeight="1" x14ac:dyDescent="0.2">
      <c r="B24" s="1124" t="s">
        <v>1044</v>
      </c>
      <c r="C24" s="306">
        <v>1964</v>
      </c>
      <c r="D24" s="1125">
        <v>16.4337561381894</v>
      </c>
      <c r="E24" s="1125">
        <v>6.7</v>
      </c>
      <c r="F24" s="500">
        <v>7.221693190447607</v>
      </c>
      <c r="G24" s="1126">
        <v>14.1834054260391</v>
      </c>
    </row>
    <row r="25" ht="18" customHeight="1" x14ac:dyDescent="0.2">
      <c r="B25" s="762" t="s">
        <v>1080</v>
      </c>
      <c r="C25" s="500">
        <v>1574.1</v>
      </c>
      <c r="D25" s="534"/>
      <c r="E25" s="534"/>
      <c r="F25" s="500">
        <v>1.1492097695787027</v>
      </c>
      <c r="G25" s="1122">
        <v>1.8089710982938358</v>
      </c>
    </row>
    <row r="26" ht="18" customHeight="1" x14ac:dyDescent="0.2">
      <c r="B26" s="122" t="s">
        <v>1081</v>
      </c>
      <c r="C26" s="500">
        <v>1574.1</v>
      </c>
      <c r="D26" s="534"/>
      <c r="E26" s="534"/>
      <c r="F26" s="500">
        <v>1.1492097695787027</v>
      </c>
      <c r="G26" s="1122">
        <v>1.8089710982938358</v>
      </c>
    </row>
    <row r="27" ht="18" customHeight="1" x14ac:dyDescent="0.2">
      <c r="B27" s="1124" t="s">
        <v>1045</v>
      </c>
      <c r="C27" s="306">
        <v>1164.8</v>
      </c>
      <c r="D27" s="1125">
        <v>37.177499999999995</v>
      </c>
      <c r="E27" s="1125">
        <v>0.7</v>
      </c>
      <c r="F27" s="500">
        <v>1.0872159397351662</v>
      </c>
      <c r="G27" s="1126">
        <v>1.2663891266035217</v>
      </c>
    </row>
    <row r="28" ht="18" customHeight="1" x14ac:dyDescent="0.2">
      <c r="B28" s="1124" t="s">
        <v>1046</v>
      </c>
      <c r="C28" s="306">
        <v>409.3</v>
      </c>
      <c r="D28" s="1125">
        <v>36.254999999999995</v>
      </c>
      <c r="E28" s="1125">
        <v>0.7</v>
      </c>
      <c r="F28" s="500">
        <v>1.3256339401180413</v>
      </c>
      <c r="G28" s="1126">
        <v>0.5425819716903143</v>
      </c>
    </row>
    <row r="29" ht="18" customHeight="1" x14ac:dyDescent="0.2">
      <c r="B29" s="762" t="s">
        <v>1082</v>
      </c>
      <c r="C29" s="500">
        <v>141418.3751289957</v>
      </c>
      <c r="D29" s="534"/>
      <c r="E29" s="534"/>
      <c r="F29" s="500">
        <v>0.5180601776502577</v>
      </c>
      <c r="G29" s="1122">
        <v>73.2632285423383</v>
      </c>
    </row>
    <row r="30" ht="18" customHeight="1" x14ac:dyDescent="0.2">
      <c r="B30" s="1106" t="s">
        <v>1083</v>
      </c>
      <c r="C30" s="1052">
        <v>6027.996037836389</v>
      </c>
      <c r="D30" s="1052">
        <v>31.89512366315635</v>
      </c>
      <c r="E30" s="1052">
        <v>5.5</v>
      </c>
      <c r="F30" s="500">
        <v>10.9453005821848</v>
      </c>
      <c r="G30" s="1121">
        <v>65.9782285423383</v>
      </c>
    </row>
    <row r="31" ht="18" customHeight="1" x14ac:dyDescent="0.2">
      <c r="B31" s="1106" t="s">
        <v>1084</v>
      </c>
      <c r="C31" s="1052">
        <v>310</v>
      </c>
      <c r="D31" s="1052" t="s">
        <v>116</v>
      </c>
      <c r="E31" s="1052" t="s">
        <v>116</v>
      </c>
      <c r="F31" s="500">
        <v>18</v>
      </c>
      <c r="G31" s="1121">
        <v>5.58</v>
      </c>
    </row>
    <row r="32" ht="18" customHeight="1" x14ac:dyDescent="0.2">
      <c r="B32" s="1106" t="s">
        <v>1085</v>
      </c>
      <c r="C32" s="1052">
        <v>170.5</v>
      </c>
      <c r="D32" s="1052" t="s">
        <v>116</v>
      </c>
      <c r="E32" s="1052" t="s">
        <v>116</v>
      </c>
      <c r="F32" s="500">
        <v>9.999999999999998</v>
      </c>
      <c r="G32" s="1121">
        <v>1.7049999999999998</v>
      </c>
    </row>
    <row r="33" ht="18" customHeight="1" x14ac:dyDescent="0.2">
      <c r="B33" s="1106" t="s">
        <v>1086</v>
      </c>
      <c r="C33" s="1110">
        <v>134909.87909115932</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13861.194</v>
      </c>
      <c r="D10" s="1041"/>
      <c r="E10" s="1041"/>
      <c r="F10" s="1041"/>
      <c r="G10" s="1041"/>
      <c r="H10" s="1041"/>
      <c r="I10" s="1191"/>
      <c r="J10" s="1192">
        <v>3.466869703966509</v>
      </c>
      <c r="K10" s="1193">
        <v>48.05495353940235</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13861.194</v>
      </c>
      <c r="D12" s="1201"/>
      <c r="E12" s="1201"/>
      <c r="F12" s="1201"/>
      <c r="G12" s="1201"/>
      <c r="H12" s="1201"/>
      <c r="I12" s="1202"/>
      <c r="J12" s="1217">
        <v>3.466869703966509</v>
      </c>
      <c r="K12" s="1193">
        <v>48.05495353940235</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990</v>
      </c>
      <c r="D13" s="1225" t="s">
        <v>84</v>
      </c>
      <c r="E13" s="1225" t="s">
        <v>84</v>
      </c>
      <c r="F13" s="1225">
        <v>100</v>
      </c>
      <c r="G13" s="1226">
        <v>536.5</v>
      </c>
      <c r="H13" s="1227">
        <v>5.797973471127327</v>
      </c>
      <c r="I13" s="1228">
        <v>0.24</v>
      </c>
      <c r="J13" s="1217">
        <v>21.612337705444688</v>
      </c>
      <c r="K13" s="1229">
        <v>21.39621432839024</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12871.194</v>
      </c>
      <c r="D16" s="1201"/>
      <c r="E16" s="1201"/>
      <c r="F16" s="1201"/>
      <c r="G16" s="1201"/>
      <c r="H16" s="1201"/>
      <c r="I16" s="1202"/>
      <c r="J16" s="1217">
        <v>2.0711939553558203</v>
      </c>
      <c r="K16" s="1193">
        <v>26.658739211012104</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6727.350999999999</v>
      </c>
      <c r="D17" s="1245" t="s">
        <v>84</v>
      </c>
      <c r="E17" s="1245" t="s">
        <v>84</v>
      </c>
      <c r="F17" s="1245">
        <v>100</v>
      </c>
      <c r="G17" s="1246">
        <v>500.3701808405846</v>
      </c>
      <c r="H17" s="1247">
        <v>3.8697729902617133</v>
      </c>
      <c r="I17" s="1248">
        <v>0.155</v>
      </c>
      <c r="J17" s="1217">
        <v>1.5768189161918347</v>
      </c>
      <c r="K17" s="1249">
        <v>10.607814312662052</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5641.194</v>
      </c>
      <c r="D18" s="1245" t="s">
        <v>84</v>
      </c>
      <c r="E18" s="1245" t="s">
        <v>84</v>
      </c>
      <c r="F18" s="1245">
        <v>100</v>
      </c>
      <c r="G18" s="1246">
        <v>267.93066666666664</v>
      </c>
      <c r="H18" s="1247">
        <v>3.3722877423053643</v>
      </c>
      <c r="I18" s="1248">
        <v>0.13</v>
      </c>
      <c r="J18" s="1217">
        <v>2.1886070577587153</v>
      </c>
      <c r="K18" s="1249">
        <v>12.34635700258612</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502.649</v>
      </c>
      <c r="D19" s="1245" t="s">
        <v>84</v>
      </c>
      <c r="E19" s="1245" t="s">
        <v>84</v>
      </c>
      <c r="F19" s="1245">
        <v>100</v>
      </c>
      <c r="G19" s="1246">
        <v>414</v>
      </c>
      <c r="H19" s="1247">
        <v>3.0580771668396944</v>
      </c>
      <c r="I19" s="1248">
        <v>0.18</v>
      </c>
      <c r="J19" s="1217">
        <v>7.37008905968963</v>
      </c>
      <c r="K19" s="1249">
        <v>3.7045678957639327</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24525.8</v>
      </c>
      <c r="D20" s="1251"/>
      <c r="E20" s="1251"/>
      <c r="F20" s="1251"/>
      <c r="G20" s="1251"/>
      <c r="H20" s="1251"/>
      <c r="I20" s="1252"/>
      <c r="J20" s="1217">
        <v>0.14625035252722082</v>
      </c>
      <c r="K20" s="1193">
        <v>3.586906896012112</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24525.8</v>
      </c>
      <c r="D21" s="1203"/>
      <c r="E21" s="1203"/>
      <c r="F21" s="1203"/>
      <c r="G21" s="1203"/>
      <c r="H21" s="1203"/>
      <c r="I21" s="1254"/>
      <c r="J21" s="1217">
        <v>0.14625035252722082</v>
      </c>
      <c r="K21" s="1193">
        <v>3.586906896012112</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19623.1</v>
      </c>
      <c r="D22" s="27" t="s">
        <v>84</v>
      </c>
      <c r="E22" s="1257" t="s">
        <v>84</v>
      </c>
      <c r="F22" s="1257">
        <v>100</v>
      </c>
      <c r="G22" s="1258">
        <v>57.041666666666664</v>
      </c>
      <c r="H22" s="27">
        <v>0.6900903445045992</v>
      </c>
      <c r="I22" s="28">
        <v>0.19</v>
      </c>
      <c r="J22" s="1217">
        <v>0.12796068185492754</v>
      </c>
      <c r="K22" s="1249">
        <v>2.5109852561074284</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2938.7</v>
      </c>
      <c r="D23" s="27" t="s">
        <v>84</v>
      </c>
      <c r="E23" s="1257" t="s">
        <v>84</v>
      </c>
      <c r="F23" s="1257">
        <v>100</v>
      </c>
      <c r="G23" s="1258">
        <v>41</v>
      </c>
      <c r="H23" s="27">
        <v>0.5876799611809361</v>
      </c>
      <c r="I23" s="28">
        <v>0.29</v>
      </c>
      <c r="J23" s="1217">
        <v>0.1454712534094693</v>
      </c>
      <c r="K23" s="1249">
        <v>0.4274963723944074</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1964</v>
      </c>
      <c r="D24" s="27" t="s">
        <v>84</v>
      </c>
      <c r="E24" s="1257" t="s">
        <v>84</v>
      </c>
      <c r="F24" s="1257">
        <v>100</v>
      </c>
      <c r="G24" s="1258">
        <v>35.25</v>
      </c>
      <c r="H24" s="27">
        <v>0.23764369309858735</v>
      </c>
      <c r="I24" s="28">
        <v>0.19</v>
      </c>
      <c r="J24" s="1217">
        <v>0.33015543152254384</v>
      </c>
      <c r="K24" s="1249">
        <v>0.6484252675102761</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1574.1</v>
      </c>
      <c r="D25" s="1203"/>
      <c r="E25" s="1203"/>
      <c r="F25" s="1203"/>
      <c r="G25" s="1203"/>
      <c r="H25" s="1203"/>
      <c r="I25" s="1254"/>
      <c r="J25" s="1217">
        <v>5.555797942025874</v>
      </c>
      <c r="K25" s="1193">
        <v>8.745381540542928</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1574.1</v>
      </c>
      <c r="D26" s="1203"/>
      <c r="E26" s="1203"/>
      <c r="F26" s="1203"/>
      <c r="G26" s="1203"/>
      <c r="H26" s="1203"/>
      <c r="I26" s="1254"/>
      <c r="J26" s="1217">
        <v>5.555797942025874</v>
      </c>
      <c r="K26" s="1193">
        <v>8.745381540542928</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1164.8</v>
      </c>
      <c r="D27" s="27" t="s">
        <v>84</v>
      </c>
      <c r="E27" s="1257" t="s">
        <v>84</v>
      </c>
      <c r="F27" s="1257">
        <v>100</v>
      </c>
      <c r="G27" s="1258" t="s">
        <v>84</v>
      </c>
      <c r="H27" s="27">
        <v>0.16724837398373976</v>
      </c>
      <c r="I27" s="28">
        <v>0.45</v>
      </c>
      <c r="J27" s="1217">
        <v>6.767893803886516</v>
      </c>
      <c r="K27" s="1249">
        <v>7.8832427027670136</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409.3</v>
      </c>
      <c r="D28" s="27" t="s">
        <v>84</v>
      </c>
      <c r="E28" s="1257" t="s">
        <v>84</v>
      </c>
      <c r="F28" s="1257">
        <v>100</v>
      </c>
      <c r="G28" s="1258" t="s">
        <v>84</v>
      </c>
      <c r="H28" s="27">
        <v>0.16505528455284546</v>
      </c>
      <c r="I28" s="28">
        <v>0.29</v>
      </c>
      <c r="J28" s="1217">
        <v>2.1063739012360463</v>
      </c>
      <c r="K28" s="1249">
        <v>0.8621388377759138</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141418.3751289957</v>
      </c>
      <c r="D29" s="1203"/>
      <c r="E29" s="1203"/>
      <c r="F29" s="1203"/>
      <c r="G29" s="1203"/>
      <c r="H29" s="1203"/>
      <c r="I29" s="1254"/>
      <c r="J29" s="1217">
        <v>0.04749477622853532</v>
      </c>
      <c r="K29" s="1193">
        <v>6.716634081354716</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6027.996037836389</v>
      </c>
      <c r="D30" s="1257" t="s">
        <v>84</v>
      </c>
      <c r="E30" s="1257" t="s">
        <v>84</v>
      </c>
      <c r="F30" s="1257">
        <v>100</v>
      </c>
      <c r="G30" s="1258">
        <v>41.870370370370374</v>
      </c>
      <c r="H30" s="27">
        <v>0.7051670181948344</v>
      </c>
      <c r="I30" s="504">
        <v>0.146756462573299</v>
      </c>
      <c r="J30" s="1217">
        <v>0.18788442561533064</v>
      </c>
      <c r="K30" s="1249">
        <v>1.132566573180379</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310</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170.5</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134909.87909115932</v>
      </c>
      <c r="D33" s="1257" t="s">
        <v>84</v>
      </c>
      <c r="E33" s="1257" t="s">
        <v>84</v>
      </c>
      <c r="F33" s="1257">
        <v>100</v>
      </c>
      <c r="G33" s="1258" t="s">
        <v>84</v>
      </c>
      <c r="H33" s="27">
        <v>0.024288</v>
      </c>
      <c r="I33" s="504">
        <v>0.375</v>
      </c>
      <c r="J33" s="1217">
        <v>0.04139109415701984</v>
      </c>
      <c r="K33" s="1249">
        <v>5.584067508174337</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13861.194</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0.3185062311663538</v>
      </c>
      <c r="V10" s="1334"/>
      <c r="W10" s="1336"/>
      <c r="X10" s="1337">
        <v>4.414876660405676</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13861.194</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0.3185062311663538</v>
      </c>
      <c r="V12" s="1342"/>
      <c r="W12" s="1343"/>
      <c r="X12" s="1347">
        <v>4.414876660405676</v>
      </c>
      <c r="Y12" s="964"/>
      <c r="Z12" s="206"/>
    </row>
    <row r="13" ht="18" customHeight="1" x14ac:dyDescent="0.2">
      <c r="B13" s="1348" t="s">
        <v>996</v>
      </c>
      <c r="C13" s="1225">
        <v>990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0.8787878787878788</v>
      </c>
      <c r="V13" s="1342"/>
      <c r="W13" s="1343"/>
      <c r="X13" s="1349">
        <v>0.87</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12871.194</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0.2754116409406677</v>
      </c>
      <c r="V16" s="1342"/>
      <c r="W16" s="1343"/>
      <c r="X16" s="1346">
        <v>3.5448766604056763</v>
      </c>
      <c r="Y16" s="964"/>
      <c r="Z16" s="206"/>
    </row>
    <row r="17" ht="18" customHeight="1" x14ac:dyDescent="0.2">
      <c r="B17" s="1352" t="s">
        <v>1039</v>
      </c>
      <c r="C17" s="1353">
        <v>6727.350999999999</v>
      </c>
      <c r="D17" s="1257">
        <v>69.33734391674099</v>
      </c>
      <c r="E17" s="1346">
        <v>500.3701808405846</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0.06502763566577739</v>
      </c>
      <c r="V17" s="1342"/>
      <c r="W17" s="1343"/>
      <c r="X17" s="1354">
        <v>0.4374637298238031</v>
      </c>
      <c r="Y17" s="964"/>
      <c r="Z17" s="206"/>
    </row>
    <row r="18" ht="18" customHeight="1" x14ac:dyDescent="0.2">
      <c r="B18" s="1352" t="s">
        <v>1040</v>
      </c>
      <c r="C18" s="1353">
        <v>5641.194</v>
      </c>
      <c r="D18" s="1257">
        <v>30.72130874212351</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1.9063534880303614</v>
      </c>
      <c r="Y18" s="964"/>
      <c r="Z18" s="206"/>
    </row>
    <row r="19" ht="18" customHeight="1" x14ac:dyDescent="0.2">
      <c r="B19" s="1352" t="s">
        <v>1140</v>
      </c>
      <c r="C19" s="1353">
        <v>502.649</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v>
      </c>
      <c r="V19" s="1342"/>
      <c r="W19" s="1343"/>
      <c r="X19" s="1354">
        <v>1.201059442551512</v>
      </c>
      <c r="Y19" s="964"/>
      <c r="Z19" s="206"/>
    </row>
    <row r="20" ht="18" customHeight="1" x14ac:dyDescent="0.2">
      <c r="B20" s="1355" t="s">
        <v>1141</v>
      </c>
      <c r="C20" s="1346">
        <v>24525.8</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0.025284084486523407</v>
      </c>
      <c r="V20" s="1342"/>
      <c r="W20" s="1343"/>
      <c r="X20" s="1346">
        <v>0.6201123992995757</v>
      </c>
      <c r="Y20" s="964"/>
      <c r="Z20" s="206"/>
    </row>
    <row r="21" ht="18" customHeight="1" x14ac:dyDescent="0.2">
      <c r="B21" s="1345" t="s">
        <v>1142</v>
      </c>
      <c r="C21" s="1346">
        <v>24525.8</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0.025284084486523407</v>
      </c>
      <c r="V21" s="1342"/>
      <c r="W21" s="1343"/>
      <c r="X21" s="1346">
        <v>0.6201123992995757</v>
      </c>
      <c r="Y21" s="964"/>
      <c r="Z21" s="206"/>
    </row>
    <row r="22" ht="18" customHeight="1" x14ac:dyDescent="0.2">
      <c r="B22" s="1243" t="s">
        <v>1143</v>
      </c>
      <c r="C22" s="1353">
        <v>19623.1</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0.0027488337423049944</v>
      </c>
      <c r="V22" s="1342"/>
      <c r="W22" s="1343"/>
      <c r="X22" s="1354">
        <v>0.05394063940862513</v>
      </c>
      <c r="Y22" s="964"/>
      <c r="Z22" s="206"/>
    </row>
    <row r="23" ht="18" customHeight="1" x14ac:dyDescent="0.2">
      <c r="B23" s="1243" t="s">
        <v>1144</v>
      </c>
      <c r="C23" s="1353">
        <v>2938.7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0.03847195264488277</v>
      </c>
      <c r="V23" s="1342"/>
      <c r="W23" s="1343"/>
      <c r="X23" s="1354">
        <v>0.11305752723751698</v>
      </c>
      <c r="Y23" s="964"/>
      <c r="Z23" s="206"/>
    </row>
    <row r="24" ht="18" customHeight="1" x14ac:dyDescent="0.2">
      <c r="B24" s="1243" t="s">
        <v>1146</v>
      </c>
      <c r="C24" s="1353">
        <v>1964</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0.23070989442639184</v>
      </c>
      <c r="V24" s="1342"/>
      <c r="W24" s="1343"/>
      <c r="X24" s="1354">
        <v>0.4531142326534336</v>
      </c>
      <c r="Y24" s="964"/>
      <c r="Z24" s="206"/>
    </row>
    <row r="25" ht="18" customHeight="1" x14ac:dyDescent="0.2">
      <c r="B25" s="1355" t="s">
        <v>1147</v>
      </c>
      <c r="C25" s="1346">
        <v>1574.1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0.06790738101820266</v>
      </c>
      <c r="V25" s="1342"/>
      <c r="W25" s="1343"/>
      <c r="X25" s="1346">
        <v>0.10689300846075281</v>
      </c>
      <c r="Y25" s="964"/>
      <c r="Z25" s="206"/>
    </row>
    <row r="26" ht="18" customHeight="1" x14ac:dyDescent="0.2">
      <c r="B26" s="1345" t="s">
        <v>1148</v>
      </c>
      <c r="C26" s="1346">
        <v>1574.1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0.06790738101820266</v>
      </c>
      <c r="V26" s="1342"/>
      <c r="W26" s="1343"/>
      <c r="X26" s="1346">
        <v>0.10689300846075281</v>
      </c>
      <c r="Y26" s="964"/>
      <c r="Z26" s="206"/>
    </row>
    <row r="27" ht="18" customHeight="1" x14ac:dyDescent="0.2">
      <c r="B27" s="1243" t="s">
        <v>1149</v>
      </c>
      <c r="C27" s="1257">
        <v>1164.8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0.049208799979330364</v>
      </c>
      <c r="V27" s="1342"/>
      <c r="W27" s="1343"/>
      <c r="X27" s="1354">
        <v>0.057318410215924</v>
      </c>
      <c r="Y27" s="964"/>
      <c r="Z27" s="206"/>
    </row>
    <row r="28" ht="18" customHeight="1" x14ac:dyDescent="0.2">
      <c r="B28" s="1243" t="s">
        <v>1150</v>
      </c>
      <c r="C28" s="1257">
        <v>409.3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0.12112044525978206</v>
      </c>
      <c r="V28" s="1342"/>
      <c r="W28" s="1343"/>
      <c r="X28" s="1354">
        <v>0.0495745982448288</v>
      </c>
      <c r="Y28" s="964"/>
      <c r="Z28" s="206"/>
    </row>
    <row r="29" ht="18" customHeight="1" x14ac:dyDescent="0.2">
      <c r="B29" s="1355" t="s">
        <v>1206</v>
      </c>
      <c r="C29" s="1346">
        <v>141418.3751289957</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0.022056109557098164</v>
      </c>
      <c r="V29" s="1342"/>
      <c r="W29" s="1343"/>
      <c r="X29" s="1346">
        <v>3.1191391752319353</v>
      </c>
      <c r="Y29" s="964"/>
      <c r="Z29" s="206"/>
    </row>
    <row r="30" ht="18" customHeight="1" x14ac:dyDescent="0.2">
      <c r="B30" s="1345" t="s">
        <v>1152</v>
      </c>
      <c r="C30" s="1257">
        <v>6027.996037836389</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0.03627703283085574</v>
      </c>
      <c r="V30" s="1342"/>
      <c r="W30" s="1343"/>
      <c r="X30" s="1354">
        <v>0.21867781016885904</v>
      </c>
      <c r="Y30" s="964"/>
      <c r="Z30" s="206"/>
    </row>
    <row r="31" ht="18" customHeight="1" x14ac:dyDescent="0.2">
      <c r="B31" s="1345" t="s">
        <v>1153</v>
      </c>
      <c r="C31" s="1257">
        <v>310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170.5</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134909.87909115932</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0.021499251089708703</v>
      </c>
      <c r="V33" s="1342"/>
      <c r="W33" s="1343"/>
      <c r="X33" s="1354">
        <v>2.900461365063076</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72021.93218949655</v>
      </c>
      <c r="T34" s="1362">
        <v>9320.921572952488</v>
      </c>
      <c r="U34" s="1363"/>
      <c r="V34" s="1364">
        <v>9.999999999999998</v>
      </c>
      <c r="W34" s="1365">
        <v>7.499999999999995</v>
      </c>
      <c r="X34" s="1366"/>
      <c r="Y34" s="1361">
        <v>1.1317732201206598</v>
      </c>
      <c r="Z34" s="1367">
        <v>0.10985371853836853</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34.98610681351787</v>
      </c>
      <c r="H10" s="1466" t="s">
        <v>1267</v>
      </c>
      <c r="I10" s="1467" t="s">
        <v>1268</v>
      </c>
      <c r="J10" s="1468">
        <v>0.2</v>
      </c>
    </row>
    <row r="11" ht="24" customHeight="1" x14ac:dyDescent="0.2">
      <c r="B11" s="1476" t="s">
        <v>1269</v>
      </c>
      <c r="C11" s="1477" t="s">
        <v>1270</v>
      </c>
      <c r="D11" s="1478">
        <v>416500</v>
      </c>
      <c r="E11" s="1479">
        <v>0.01</v>
      </c>
      <c r="F11" s="1480">
        <v>6.545</v>
      </c>
      <c r="H11" s="1466" t="s">
        <v>1271</v>
      </c>
      <c r="I11" s="1467" t="s">
        <v>1272</v>
      </c>
      <c r="J11" s="1468">
        <v>0.012</v>
      </c>
    </row>
    <row r="12" ht="24" customHeight="1" x14ac:dyDescent="0.2">
      <c r="B12" s="1476" t="s">
        <v>1273</v>
      </c>
      <c r="C12" s="1481" t="s">
        <v>1274</v>
      </c>
      <c r="D12" s="1482">
        <v>20826.444461648796</v>
      </c>
      <c r="E12" s="1483">
        <v>0.08749826429480946</v>
      </c>
      <c r="F12" s="1484">
        <v>2.863579308584527</v>
      </c>
      <c r="H12" s="1485" t="s">
        <v>1275</v>
      </c>
      <c r="I12" s="1486"/>
      <c r="J12" s="1487"/>
    </row>
    <row r="13" ht="24" customHeight="1" x14ac:dyDescent="0.2">
      <c r="B13" s="1476" t="s">
        <v>1276</v>
      </c>
      <c r="C13" s="1477" t="s">
        <v>1277</v>
      </c>
      <c r="D13" s="28">
        <v>5920.047230824397</v>
      </c>
      <c r="E13" s="1488">
        <v>0.2826352061527843</v>
      </c>
      <c r="F13" s="1489">
        <v>2.629335923528715</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8668.947230824397</v>
      </c>
      <c r="E15" s="1488">
        <v>0.010000000000000002</v>
      </c>
      <c r="F15" s="1489">
        <v>0.13622631362724053</v>
      </c>
    </row>
    <row r="16" ht="24" customHeight="1" x14ac:dyDescent="0.2">
      <c r="B16" s="1476" t="s">
        <v>1283</v>
      </c>
      <c r="C16" s="1477" t="s">
        <v>1284</v>
      </c>
      <c r="D16" s="28">
        <v>808474.3535515082</v>
      </c>
      <c r="E16" s="1488">
        <v>0.017869330331718756</v>
      </c>
      <c r="F16" s="1489">
        <v>22.70226402452592</v>
      </c>
    </row>
    <row r="17" ht="24" customHeight="1" x14ac:dyDescent="0.2">
      <c r="B17" s="1476" t="s">
        <v>1285</v>
      </c>
      <c r="C17" s="1477" t="s">
        <v>1286</v>
      </c>
      <c r="D17" s="28">
        <v>182661.81516322072</v>
      </c>
      <c r="E17" s="1488">
        <v>0.009999999999999998</v>
      </c>
      <c r="F17" s="1489">
        <v>2.870399952564896</v>
      </c>
    </row>
    <row r="18" ht="24" customHeight="1" x14ac:dyDescent="0.2">
      <c r="B18" s="1476" t="s">
        <v>1287</v>
      </c>
      <c r="C18" s="1477" t="s">
        <v>1288</v>
      </c>
      <c r="D18" s="28">
        <v>309.49722634289554</v>
      </c>
      <c r="E18" s="1494">
        <v>0.01</v>
      </c>
      <c r="F18" s="1495">
        <v>0.004863527842531215</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3.9928920746768277</v>
      </c>
    </row>
    <row r="22" ht="24" customHeight="1" x14ac:dyDescent="0.2">
      <c r="B22" s="1505" t="s">
        <v>1293</v>
      </c>
      <c r="C22" s="1477" t="s">
        <v>1294</v>
      </c>
      <c r="D22" s="28">
        <v>1407202.12773416</v>
      </c>
      <c r="E22" s="1488">
        <v>0.0017040226192163044</v>
      </c>
      <c r="F22" s="1489">
        <v>3.768135258593074</v>
      </c>
    </row>
    <row r="23" ht="14.1" customHeight="1" x14ac:dyDescent="0.25">
      <c r="B23" s="1506" t="s">
        <v>1295</v>
      </c>
      <c r="C23" s="1507" t="s">
        <v>1296</v>
      </c>
      <c r="D23" s="41">
        <v>1590173.4401237236</v>
      </c>
      <c r="E23" s="1508">
        <v>0.0000899443175012672</v>
      </c>
      <c r="F23" s="1499">
        <v>0.22475681608375364</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342</v>
      </c>
      <c r="D19" s="316">
        <v>2.182484210526316</v>
      </c>
      <c r="E19" s="316">
        <v>0.8</v>
      </c>
      <c r="F19" s="1562">
        <v>746.4096000000002</v>
      </c>
      <c r="G19" s="1563">
        <v>2.1599999999999997</v>
      </c>
      <c r="H19" s="319">
        <v>0.05599999999999999</v>
      </c>
      <c r="I19" s="1561">
        <v>1.6122447360000003</v>
      </c>
      <c r="J19" s="1562">
        <v>0.0417989376</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1640.4652814814813</v>
      </c>
    </row>
    <row r="11" ht="18" customHeight="1" x14ac:dyDescent="0.2" s="1" customFormat="1">
      <c r="B11" s="1585" t="s">
        <v>1371</v>
      </c>
      <c r="C11" s="1586">
        <v>1789598.4888888886</v>
      </c>
      <c r="D11" s="1587">
        <v>0.12000000000000001</v>
      </c>
      <c r="E11" s="1588">
        <v>787.423335111111</v>
      </c>
    </row>
    <row r="12" ht="18" customHeight="1" x14ac:dyDescent="0.2" s="1" customFormat="1">
      <c r="B12" s="1585" t="s">
        <v>1372</v>
      </c>
      <c r="C12" s="1586">
        <v>1789598.4888888886</v>
      </c>
      <c r="D12" s="1587">
        <v>0.13000000000000003</v>
      </c>
      <c r="E12" s="1588">
        <v>853.0419463703703</v>
      </c>
    </row>
    <row r="13" ht="18" customHeight="1" x14ac:dyDescent="0.2" s="1" customFormat="1">
      <c r="B13" s="1582" t="s">
        <v>1373</v>
      </c>
      <c r="C13" s="1589">
        <v>726904.5950000001</v>
      </c>
      <c r="D13" s="1590">
        <v>0.2</v>
      </c>
      <c r="E13" s="1591">
        <v>533.0633696666667</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-45577.97381300133</v>
      </c>
      <c r="D10" s="1604">
        <v>335.82390234294456</v>
      </c>
      <c r="E10" s="1604">
        <v>6.975831219193808</v>
      </c>
      <c r="F10" s="1604">
        <v>76.95543738689778</v>
      </c>
      <c r="G10" s="1604">
        <v>2056.3621356173476</v>
      </c>
      <c r="H10" s="1605">
        <v>160.4045069854979</v>
      </c>
      <c r="I10" s="1606">
        <v>-34326.30927431252</v>
      </c>
    </row>
    <row r="11" ht="18" customHeight="1" x14ac:dyDescent="0.2">
      <c r="B11" s="1607" t="s">
        <v>1388</v>
      </c>
      <c r="C11" s="1608">
        <v>-52537.30256801291</v>
      </c>
      <c r="D11" s="1608">
        <v>71.96979634996796</v>
      </c>
      <c r="E11" s="1608">
        <v>4.26998785109857</v>
      </c>
      <c r="F11" s="1608">
        <v>54.4204610274266</v>
      </c>
      <c r="G11" s="1608">
        <v>1682.5425296261612</v>
      </c>
      <c r="H11" s="1609">
        <v>132.6794176253594</v>
      </c>
      <c r="I11" s="1610">
        <v>-49390.60148967268</v>
      </c>
    </row>
    <row r="12" ht="18" customHeight="1" x14ac:dyDescent="0.2">
      <c r="B12" s="1611" t="s">
        <v>1389</v>
      </c>
      <c r="C12" s="1612">
        <v>-20178.13228009606</v>
      </c>
      <c r="D12" s="1612">
        <v>51.516901857973004</v>
      </c>
      <c r="E12" s="1612">
        <v>3.035548952583885</v>
      </c>
      <c r="F12" s="1052">
        <v>38.338905435918164</v>
      </c>
      <c r="G12" s="1052">
        <v>1201.1844502118058</v>
      </c>
      <c r="H12" s="1613">
        <v>116.59786203385097</v>
      </c>
      <c r="I12" s="1614">
        <v>-17931.238555638087</v>
      </c>
    </row>
    <row r="13" ht="18" customHeight="1" x14ac:dyDescent="0.2">
      <c r="B13" s="1615" t="s">
        <v>1390</v>
      </c>
      <c r="C13" s="1616">
        <v>-32359.170287916848</v>
      </c>
      <c r="D13" s="1616">
        <v>20.45289449199496</v>
      </c>
      <c r="E13" s="1616">
        <v>1.2344388985146846</v>
      </c>
      <c r="F13" s="1617">
        <v>16.081555591508437</v>
      </c>
      <c r="G13" s="1617">
        <v>481.3580794143554</v>
      </c>
      <c r="H13" s="1618">
        <v>16.081555591508437</v>
      </c>
      <c r="I13" s="1619">
        <v>-31459.362934034598</v>
      </c>
    </row>
    <row r="14" ht="18" customHeight="1" x14ac:dyDescent="0.2">
      <c r="B14" s="1607" t="s">
        <v>1391</v>
      </c>
      <c r="C14" s="1620">
        <v>4159.950042026518</v>
      </c>
      <c r="D14" s="1620" t="s">
        <v>120</v>
      </c>
      <c r="E14" s="1620">
        <v>1.362384744722818</v>
      </c>
      <c r="F14" s="1620" t="s">
        <v>191</v>
      </c>
      <c r="G14" s="1620" t="s">
        <v>191</v>
      </c>
      <c r="H14" s="1621" t="s">
        <v>191</v>
      </c>
      <c r="I14" s="1622">
        <v>4520.981999378065</v>
      </c>
    </row>
    <row r="15" ht="18" customHeight="1" x14ac:dyDescent="0.2">
      <c r="B15" s="1611" t="s">
        <v>1392</v>
      </c>
      <c r="C15" s="1612">
        <v>151.6911797204594</v>
      </c>
      <c r="D15" s="1612" t="s">
        <v>120</v>
      </c>
      <c r="E15" s="1612" t="s">
        <v>120</v>
      </c>
      <c r="F15" s="1052" t="s">
        <v>191</v>
      </c>
      <c r="G15" s="1052" t="s">
        <v>191</v>
      </c>
      <c r="H15" s="1613" t="s">
        <v>191</v>
      </c>
      <c r="I15" s="1614">
        <v>151.6911797204594</v>
      </c>
    </row>
    <row r="16" ht="18" customHeight="1" x14ac:dyDescent="0.2">
      <c r="B16" s="1615" t="s">
        <v>1393</v>
      </c>
      <c r="C16" s="1616">
        <v>4008.258862306058</v>
      </c>
      <c r="D16" s="1616" t="s">
        <v>120</v>
      </c>
      <c r="E16" s="1616">
        <v>1.362384744722818</v>
      </c>
      <c r="F16" s="1617" t="s">
        <v>191</v>
      </c>
      <c r="G16" s="1617" t="s">
        <v>191</v>
      </c>
      <c r="H16" s="1618" t="s">
        <v>191</v>
      </c>
      <c r="I16" s="1619">
        <v>4369.2908196576045</v>
      </c>
    </row>
    <row r="17" ht="18" customHeight="1" x14ac:dyDescent="0.2">
      <c r="B17" s="1607" t="s">
        <v>1394</v>
      </c>
      <c r="C17" s="1620">
        <v>-3576.412706446052</v>
      </c>
      <c r="D17" s="1620">
        <v>12.896023059814985</v>
      </c>
      <c r="E17" s="1620">
        <v>1.185109660821417</v>
      </c>
      <c r="F17" s="1620">
        <v>21.89530006698282</v>
      </c>
      <c r="G17" s="1620">
        <v>364.92166778304704</v>
      </c>
      <c r="H17" s="1621">
        <v>26.93980860113397</v>
      </c>
      <c r="I17" s="1622">
        <v>-2901.2700006535574</v>
      </c>
    </row>
    <row r="18" ht="18" customHeight="1" x14ac:dyDescent="0.2">
      <c r="B18" s="1611" t="s">
        <v>1395</v>
      </c>
      <c r="C18" s="1612">
        <v>-1618.8860743407033</v>
      </c>
      <c r="D18" s="1612">
        <v>11.177975831928025</v>
      </c>
      <c r="E18" s="1612">
        <v>1.0205977933499502</v>
      </c>
      <c r="F18" s="1052">
        <v>18.953959019356216</v>
      </c>
      <c r="G18" s="1052">
        <v>315.8993169892703</v>
      </c>
      <c r="H18" s="1613">
        <v>23.998467553507364</v>
      </c>
      <c r="I18" s="1614">
        <v>-1035.4443358089818</v>
      </c>
    </row>
    <row r="19" ht="18" customHeight="1" x14ac:dyDescent="0.2">
      <c r="B19" s="1615" t="s">
        <v>1396</v>
      </c>
      <c r="C19" s="1616">
        <v>-1957.5266321053489</v>
      </c>
      <c r="D19" s="1616">
        <v>1.7180472278869594</v>
      </c>
      <c r="E19" s="1616">
        <v>0.164511867471467</v>
      </c>
      <c r="F19" s="1617">
        <v>2.9413410476266044</v>
      </c>
      <c r="G19" s="1617">
        <v>49.022350793776745</v>
      </c>
      <c r="H19" s="1618">
        <v>2.9413410476266044</v>
      </c>
      <c r="I19" s="1619">
        <v>-1865.8256648445752</v>
      </c>
    </row>
    <row r="20" ht="18" customHeight="1" x14ac:dyDescent="0.2">
      <c r="B20" s="1607" t="s">
        <v>1397</v>
      </c>
      <c r="C20" s="1620">
        <v>671.5324000121892</v>
      </c>
      <c r="D20" s="1620">
        <v>250.92935308026065</v>
      </c>
      <c r="E20" s="1620">
        <v>0.15572580206873923</v>
      </c>
      <c r="F20" s="1620">
        <v>0.5909604549605754</v>
      </c>
      <c r="G20" s="1620">
        <v>8.086007582676256</v>
      </c>
      <c r="H20" s="1621">
        <v>0.7215754330066799</v>
      </c>
      <c r="I20" s="1622">
        <v>7738.821623807704</v>
      </c>
    </row>
    <row r="21" ht="18" customHeight="1" x14ac:dyDescent="0.2">
      <c r="B21" s="1611" t="s">
        <v>1398</v>
      </c>
      <c r="C21" s="1612">
        <v>59.63442281569745</v>
      </c>
      <c r="D21" s="1612">
        <v>190.8343580442867</v>
      </c>
      <c r="E21" s="1612">
        <v>0.02428248603633867</v>
      </c>
      <c r="F21" s="1052">
        <v>0.4509604549605754</v>
      </c>
      <c r="G21" s="1052">
        <v>7.516007582676256</v>
      </c>
      <c r="H21" s="1613">
        <v>0.5815754330066799</v>
      </c>
      <c r="I21" s="1614">
        <v>5409.431306855355</v>
      </c>
    </row>
    <row r="22" ht="18" customHeight="1" x14ac:dyDescent="0.2">
      <c r="B22" s="1615" t="s">
        <v>1399</v>
      </c>
      <c r="C22" s="1616">
        <v>611.8979771964918</v>
      </c>
      <c r="D22" s="1616">
        <v>60.09499503597397</v>
      </c>
      <c r="E22" s="1616">
        <v>0.13144331603240056</v>
      </c>
      <c r="F22" s="1617">
        <v>0.14</v>
      </c>
      <c r="G22" s="1617">
        <v>0.57</v>
      </c>
      <c r="H22" s="1618">
        <v>0.14</v>
      </c>
      <c r="I22" s="1619">
        <v>2329.390316952349</v>
      </c>
    </row>
    <row r="23" ht="18" customHeight="1" x14ac:dyDescent="0.2">
      <c r="B23" s="1607" t="s">
        <v>1400</v>
      </c>
      <c r="C23" s="1620">
        <v>-1040.7439105527355</v>
      </c>
      <c r="D23" s="1620">
        <v>0.028729852900994612</v>
      </c>
      <c r="E23" s="1620">
        <v>0.002623160482264725</v>
      </c>
      <c r="F23" s="1620">
        <v>0.04871583752777347</v>
      </c>
      <c r="G23" s="1620">
        <v>0.8119306254628911</v>
      </c>
      <c r="H23" s="1621">
        <v>0.06370532599785761</v>
      </c>
      <c r="I23" s="1622">
        <v>-1039.2443371437075</v>
      </c>
    </row>
    <row r="24" ht="18" customHeight="1" x14ac:dyDescent="0.2">
      <c r="B24" s="1611" t="s">
        <v>1401</v>
      </c>
      <c r="C24" s="1612">
        <v>-1602.4865576080988</v>
      </c>
      <c r="D24" s="1612">
        <v>0.024751397129285212</v>
      </c>
      <c r="E24" s="1612">
        <v>0.002259910172673867</v>
      </c>
      <c r="F24" s="1052">
        <v>0.041969760349657534</v>
      </c>
      <c r="G24" s="1052">
        <v>0.6994960058276255</v>
      </c>
      <c r="H24" s="1613">
        <v>0.05488353276493677</v>
      </c>
      <c r="I24" s="1614">
        <v>-1601.1946422927203</v>
      </c>
    </row>
    <row r="25" ht="18" customHeight="1" x14ac:dyDescent="0.2">
      <c r="B25" s="1615" t="s">
        <v>1402</v>
      </c>
      <c r="C25" s="1616">
        <v>561.7426470553634</v>
      </c>
      <c r="D25" s="1616">
        <v>0.003978455771709398</v>
      </c>
      <c r="E25" s="1616">
        <v>0.0003632503095908582</v>
      </c>
      <c r="F25" s="1617">
        <v>0.006746077178115937</v>
      </c>
      <c r="G25" s="1617">
        <v>0.11243461963526563</v>
      </c>
      <c r="H25" s="1618">
        <v>0.00882179323292084</v>
      </c>
      <c r="I25" s="1619">
        <v>561.9503051490127</v>
      </c>
    </row>
    <row r="26" ht="18" customHeight="1" x14ac:dyDescent="0.2">
      <c r="B26" s="1607" t="s">
        <v>1403</v>
      </c>
      <c r="C26" s="1620">
        <v>7811.776129971663</v>
      </c>
      <c r="D26" s="1620" t="s">
        <v>81</v>
      </c>
      <c r="E26" s="1620" t="s">
        <v>81</v>
      </c>
      <c r="F26" s="1620" t="s">
        <v>87</v>
      </c>
      <c r="G26" s="1620" t="s">
        <v>87</v>
      </c>
      <c r="H26" s="1621" t="s">
        <v>87</v>
      </c>
      <c r="I26" s="1622">
        <v>7811.776129971663</v>
      </c>
    </row>
    <row r="27" ht="18" customHeight="1" x14ac:dyDescent="0.2">
      <c r="B27" s="1611" t="s">
        <v>1404</v>
      </c>
      <c r="C27" s="1041"/>
      <c r="D27" s="1041"/>
      <c r="E27" s="1041"/>
      <c r="F27" s="1041"/>
      <c r="G27" s="1041"/>
      <c r="H27" s="1191"/>
      <c r="I27" s="1623"/>
    </row>
    <row r="28" ht="18" customHeight="1" x14ac:dyDescent="0.2">
      <c r="B28" s="1615" t="s">
        <v>1405</v>
      </c>
      <c r="C28" s="1616">
        <v>7811.776129971663</v>
      </c>
      <c r="D28" s="1616" t="s">
        <v>81</v>
      </c>
      <c r="E28" s="1616" t="s">
        <v>81</v>
      </c>
      <c r="F28" s="1617" t="s">
        <v>87</v>
      </c>
      <c r="G28" s="1617" t="s">
        <v>87</v>
      </c>
      <c r="H28" s="1618" t="s">
        <v>87</v>
      </c>
      <c r="I28" s="1619">
        <v>7811.776129971663</v>
      </c>
    </row>
    <row r="29" ht="18" customHeight="1" x14ac:dyDescent="0.2">
      <c r="B29" s="1624" t="s">
        <v>1406</v>
      </c>
      <c r="C29" s="1625">
        <v>-1066.7732</v>
      </c>
      <c r="D29" s="1626"/>
      <c r="E29" s="1626"/>
      <c r="F29" s="1626"/>
      <c r="G29" s="1626"/>
      <c r="H29" s="1627"/>
      <c r="I29" s="1628">
        <v>-1066.7732</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32764.77985633353</v>
      </c>
      <c r="D33" s="1640">
        <v>84.99452457741992</v>
      </c>
      <c r="E33" s="1640">
        <v>5.460716888405964</v>
      </c>
      <c r="F33" s="1640">
        <v>76.49203053135714</v>
      </c>
      <c r="G33" s="1640">
        <v>2048.589867070445</v>
      </c>
      <c r="H33" s="1640" t="s">
        <v>84</v>
      </c>
      <c r="I33" s="1641">
        <v>36591.71651992887</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22412.241710772374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22652.426057059896</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25.295857499300055</v>
      </c>
      <c r="D12" s="1672" t="s">
        <v>87</v>
      </c>
      <c r="E12" s="1672">
        <v>13876.533735317671</v>
      </c>
      <c r="F12" s="1672">
        <v>54.22332375050701</v>
      </c>
      <c r="G12" s="1672" t="s">
        <v>87</v>
      </c>
      <c r="H12" s="1672">
        <v>1.7404875000009388</v>
      </c>
      <c r="I12" s="1672" t="s">
        <v>87</v>
      </c>
      <c r="J12" s="1672">
        <v>3.34229624999776</v>
      </c>
      <c r="K12" s="1672">
        <v>0.3389962500003024</v>
      </c>
      <c r="L12" s="1673" t="s">
        <v>87</v>
      </c>
      <c r="M12" s="1674">
        <v>13961.474696567477</v>
      </c>
    </row>
    <row r="13" ht="18" customHeight="1" x14ac:dyDescent="0.2">
      <c r="B13" s="1671" t="s">
        <v>1444</v>
      </c>
      <c r="C13" s="1672">
        <v>311.5839037569535</v>
      </c>
      <c r="D13" s="1672" t="s">
        <v>87</v>
      </c>
      <c r="E13" s="1672">
        <v>53.481558751037696</v>
      </c>
      <c r="F13" s="1672">
        <v>67593.49874765157</v>
      </c>
      <c r="G13" s="1672" t="s">
        <v>87</v>
      </c>
      <c r="H13" s="1672">
        <v>9.138168749826896</v>
      </c>
      <c r="I13" s="1672" t="s">
        <v>87</v>
      </c>
      <c r="J13" s="1672">
        <v>14.047646249680612</v>
      </c>
      <c r="K13" s="1672">
        <v>114.70600500517097</v>
      </c>
      <c r="L13" s="1673" t="s">
        <v>87</v>
      </c>
      <c r="M13" s="1674">
        <v>68096.45603016422</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11.431604999754057</v>
      </c>
      <c r="D15" s="1672" t="s">
        <v>87</v>
      </c>
      <c r="E15" s="1672">
        <v>2.980721249989782</v>
      </c>
      <c r="F15" s="1672">
        <v>24.827752501063035</v>
      </c>
      <c r="G15" s="1672" t="s">
        <v>87</v>
      </c>
      <c r="H15" s="1672">
        <v>1479.7365254058282</v>
      </c>
      <c r="I15" s="1672" t="s">
        <v>87</v>
      </c>
      <c r="J15" s="1672">
        <v>0.5184637500002341</v>
      </c>
      <c r="K15" s="1672">
        <v>4.138668749909513</v>
      </c>
      <c r="L15" s="1673" t="s">
        <v>87</v>
      </c>
      <c r="M15" s="1674">
        <v>1523.6337366565447</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5.7744787499526735</v>
      </c>
      <c r="D17" s="1672" t="s">
        <v>87</v>
      </c>
      <c r="E17" s="1672">
        <v>2.4564374999991436</v>
      </c>
      <c r="F17" s="1672">
        <v>8.056023749879474</v>
      </c>
      <c r="G17" s="1672" t="s">
        <v>87</v>
      </c>
      <c r="H17" s="1672">
        <v>0.3965137500000391</v>
      </c>
      <c r="I17" s="1672" t="s">
        <v>87</v>
      </c>
      <c r="J17" s="1672">
        <v>3189.600990812137</v>
      </c>
      <c r="K17" s="1672">
        <v>0.26809875000009004</v>
      </c>
      <c r="L17" s="1673" t="s">
        <v>87</v>
      </c>
      <c r="M17" s="1674">
        <v>3206.5525433119683</v>
      </c>
    </row>
    <row r="18" ht="18" customHeight="1" x14ac:dyDescent="0.2">
      <c r="B18" s="1671" t="s">
        <v>1449</v>
      </c>
      <c r="C18" s="1672">
        <v>12.369179999630896</v>
      </c>
      <c r="D18" s="1672" t="s">
        <v>87</v>
      </c>
      <c r="E18" s="1672">
        <v>0.3204562499999881</v>
      </c>
      <c r="F18" s="1672">
        <v>156.85234868421892</v>
      </c>
      <c r="G18" s="1672" t="s">
        <v>87</v>
      </c>
      <c r="H18" s="1672">
        <v>1.4610450000020188</v>
      </c>
      <c r="I18" s="1672" t="s">
        <v>87</v>
      </c>
      <c r="J18" s="1672">
        <v>0.3062925000001129</v>
      </c>
      <c r="K18" s="1672">
        <v>12362.378493805894</v>
      </c>
      <c r="L18" s="1673" t="s">
        <v>87</v>
      </c>
      <c r="M18" s="1674">
        <v>12533.687816239744</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22778.696735777965</v>
      </c>
      <c r="D20" s="1676" t="s">
        <v>87</v>
      </c>
      <c r="E20" s="1676">
        <v>13953.937477818412</v>
      </c>
      <c r="F20" s="1676">
        <v>68039.80467137533</v>
      </c>
      <c r="G20" s="1676" t="s">
        <v>87</v>
      </c>
      <c r="H20" s="1676">
        <v>1496.6017154056613</v>
      </c>
      <c r="I20" s="1676" t="s">
        <v>87</v>
      </c>
      <c r="J20" s="1676">
        <v>3215.853972061731</v>
      </c>
      <c r="K20" s="1676">
        <v>12489.336307560781</v>
      </c>
      <c r="L20" s="1677" t="s">
        <v>87</v>
      </c>
      <c r="M20" s="1678">
        <v>121974.23087999987</v>
      </c>
    </row>
    <row r="21" ht="18" customHeight="1" x14ac:dyDescent="0.2">
      <c r="B21" s="1679" t="s">
        <v>1452</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2.9103830456733704e-11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22778.696735778</v>
      </c>
      <c r="E10" s="1719">
        <v>22778.696735778</v>
      </c>
      <c r="F10" s="1720" t="s">
        <v>191</v>
      </c>
      <c r="G10" s="1721">
        <v>1.4349818765041573</v>
      </c>
      <c r="H10" s="1722">
        <v>-0.8502968803034302</v>
      </c>
      <c r="I10" s="1722">
        <v>0.5846849962007271</v>
      </c>
      <c r="J10" s="1722" t="s">
        <v>191</v>
      </c>
      <c r="K10" s="1722">
        <v>0.02631732482861423</v>
      </c>
      <c r="L10" s="1722">
        <v>0.018022043798132062</v>
      </c>
      <c r="M10" s="1722" t="s">
        <v>191</v>
      </c>
      <c r="N10" s="1721">
        <v>32687.01698622584</v>
      </c>
      <c r="O10" s="1722">
        <v>-19368.654771809965</v>
      </c>
      <c r="P10" s="1722">
        <v>13318.362214415876</v>
      </c>
      <c r="Q10" s="1722" t="s">
        <v>191</v>
      </c>
      <c r="R10" s="1722">
        <v>599.4743611679643</v>
      </c>
      <c r="S10" s="1722">
        <v>410.518670236559</v>
      </c>
      <c r="T10" s="1723" t="s">
        <v>191</v>
      </c>
      <c r="U10" s="1724">
        <v>-52537.30256801291</v>
      </c>
      <c r="V10" s="1725"/>
      <c r="W10" s="1726" t="s">
        <v>116</v>
      </c>
    </row>
    <row r="11" ht="18" customHeight="1" x14ac:dyDescent="0.2">
      <c r="B11" s="1727" t="s">
        <v>1389</v>
      </c>
      <c r="C11" s="1728"/>
      <c r="D11" s="1729">
        <v>15449.596235666178</v>
      </c>
      <c r="E11" s="1730">
        <v>15449.596235666178</v>
      </c>
      <c r="F11" s="1731" t="s">
        <v>191</v>
      </c>
      <c r="G11" s="1732">
        <v>1.4294507150320304</v>
      </c>
      <c r="H11" s="1733">
        <v>-1.0726361015466515</v>
      </c>
      <c r="I11" s="1733">
        <v>0.3568146134853791</v>
      </c>
      <c r="J11" s="1733" t="s">
        <v>191</v>
      </c>
      <c r="K11" s="1734">
        <v>-0.0006158558261986751</v>
      </c>
      <c r="L11" s="1734" t="s">
        <v>116</v>
      </c>
      <c r="M11" s="1735" t="s">
        <v>191</v>
      </c>
      <c r="N11" s="1733">
        <v>22084.436386029185</v>
      </c>
      <c r="O11" s="1733">
        <v>-16571.79467669479</v>
      </c>
      <c r="P11" s="1733">
        <v>5512.641709334395</v>
      </c>
      <c r="Q11" s="1733" t="s">
        <v>191</v>
      </c>
      <c r="R11" s="1734">
        <v>-9.514723854152136</v>
      </c>
      <c r="S11" s="1734" t="s">
        <v>116</v>
      </c>
      <c r="T11" s="1734" t="s">
        <v>191</v>
      </c>
      <c r="U11" s="1736">
        <v>-20178.13228009606</v>
      </c>
      <c r="V11" s="1725"/>
      <c r="W11" s="1737" t="s">
        <v>116</v>
      </c>
    </row>
    <row r="12" ht="18" customHeight="1" x14ac:dyDescent="0.2">
      <c r="B12" s="1738" t="s">
        <v>335</v>
      </c>
      <c r="C12" s="776"/>
      <c r="D12" s="1739">
        <v>15449.596235666178</v>
      </c>
      <c r="E12" s="1740">
        <v>15449.596235666178</v>
      </c>
      <c r="F12" s="1741" t="s">
        <v>191</v>
      </c>
      <c r="G12" s="1742">
        <v>1.4294507150320304</v>
      </c>
      <c r="H12" s="501">
        <v>-1.0726361015466515</v>
      </c>
      <c r="I12" s="501">
        <v>0.3568146134853791</v>
      </c>
      <c r="J12" s="501" t="s">
        <v>191</v>
      </c>
      <c r="K12" s="1743">
        <v>-0.0006158558261986751</v>
      </c>
      <c r="L12" s="1743" t="s">
        <v>116</v>
      </c>
      <c r="M12" s="502" t="s">
        <v>191</v>
      </c>
      <c r="N12" s="1744">
        <v>22084.436386029185</v>
      </c>
      <c r="O12" s="1744">
        <v>-16571.79467669479</v>
      </c>
      <c r="P12" s="501">
        <v>5512.641709334395</v>
      </c>
      <c r="Q12" s="1744" t="s">
        <v>191</v>
      </c>
      <c r="R12" s="1745">
        <v>-9.514723854152136</v>
      </c>
      <c r="S12" s="1745" t="s">
        <v>116</v>
      </c>
      <c r="T12" s="1745" t="s">
        <v>191</v>
      </c>
      <c r="U12" s="1746">
        <v>-20178.13228009606</v>
      </c>
      <c r="V12" s="1725"/>
      <c r="W12" s="1747" t="s">
        <v>116</v>
      </c>
    </row>
    <row r="13" ht="18" customHeight="1" x14ac:dyDescent="0.2">
      <c r="B13" s="1748" t="s">
        <v>1490</v>
      </c>
      <c r="C13" s="1749"/>
      <c r="D13" s="1739">
        <v>7329.100500111823</v>
      </c>
      <c r="E13" s="1750">
        <v>7329.100500111823</v>
      </c>
      <c r="F13" s="1751" t="s">
        <v>191</v>
      </c>
      <c r="G13" s="1742">
        <v>1.4466414534818954</v>
      </c>
      <c r="H13" s="501">
        <v>-0.38161028015272824</v>
      </c>
      <c r="I13" s="501">
        <v>1.0650311733291673</v>
      </c>
      <c r="J13" s="501" t="s">
        <v>191</v>
      </c>
      <c r="K13" s="1743">
        <v>0.08309192717616914</v>
      </c>
      <c r="L13" s="1743">
        <v>0.056012149134848886</v>
      </c>
      <c r="M13" s="502" t="s">
        <v>191</v>
      </c>
      <c r="N13" s="501">
        <v>10602.580600196654</v>
      </c>
      <c r="O13" s="501">
        <v>-2796.8600951151734</v>
      </c>
      <c r="P13" s="501">
        <v>7805.720505081481</v>
      </c>
      <c r="Q13" s="501" t="s">
        <v>191</v>
      </c>
      <c r="R13" s="1743">
        <v>608.9890850221165</v>
      </c>
      <c r="S13" s="1743">
        <v>410.518670236559</v>
      </c>
      <c r="T13" s="1743" t="s">
        <v>191</v>
      </c>
      <c r="U13" s="1746">
        <v>-32359.170287916848</v>
      </c>
      <c r="V13" s="1725"/>
      <c r="W13" s="1752" t="s">
        <v>116</v>
      </c>
    </row>
    <row r="14" ht="18" customHeight="1" x14ac:dyDescent="0.2">
      <c r="B14" s="1753" t="s">
        <v>1491</v>
      </c>
      <c r="C14" s="1749"/>
      <c r="D14" s="1739">
        <v>505.91714998600116</v>
      </c>
      <c r="E14" s="1754"/>
      <c r="F14" s="1755"/>
      <c r="G14" s="1742">
        <v>1.2556030868890389</v>
      </c>
      <c r="H14" s="501">
        <v>-0.4324674343459989</v>
      </c>
      <c r="I14" s="501">
        <v>0.8231356525430399</v>
      </c>
      <c r="J14" s="501" t="s">
        <v>191</v>
      </c>
      <c r="K14" s="1743">
        <v>0.07490266368463407</v>
      </c>
      <c r="L14" s="1756"/>
      <c r="M14" s="1757"/>
      <c r="N14" s="501">
        <v>635.2311352325279</v>
      </c>
      <c r="O14" s="501">
        <v>-218.79269184608583</v>
      </c>
      <c r="P14" s="501">
        <v>416.43844338644203</v>
      </c>
      <c r="Q14" s="501" t="s">
        <v>191</v>
      </c>
      <c r="R14" s="1743">
        <v>37.89454213769002</v>
      </c>
      <c r="S14" s="1743">
        <v>273.95664492375033</v>
      </c>
      <c r="T14" s="1743" t="s">
        <v>191</v>
      </c>
      <c r="U14" s="1746">
        <v>-2670.395311642478</v>
      </c>
      <c r="V14" s="1725"/>
      <c r="W14" s="1752" t="s">
        <v>116</v>
      </c>
    </row>
    <row r="15" ht="18" customHeight="1" x14ac:dyDescent="0.2">
      <c r="B15" s="1758" t="s">
        <v>335</v>
      </c>
      <c r="C15" s="776"/>
      <c r="D15" s="1739">
        <v>505.91714998600116</v>
      </c>
      <c r="E15" s="1740">
        <v>505.91714998600116</v>
      </c>
      <c r="F15" s="1741" t="s">
        <v>191</v>
      </c>
      <c r="G15" s="1742">
        <v>1.2556030868890389</v>
      </c>
      <c r="H15" s="501">
        <v>-0.4324674343459989</v>
      </c>
      <c r="I15" s="501">
        <v>0.8231356525430399</v>
      </c>
      <c r="J15" s="501" t="s">
        <v>191</v>
      </c>
      <c r="K15" s="1743">
        <v>0.07490266368463407</v>
      </c>
      <c r="L15" s="1743">
        <v>0.5415049577412641</v>
      </c>
      <c r="M15" s="502" t="s">
        <v>191</v>
      </c>
      <c r="N15" s="1744">
        <v>635.2311352325279</v>
      </c>
      <c r="O15" s="1744">
        <v>-218.79269184608583</v>
      </c>
      <c r="P15" s="501">
        <v>416.43844338644203</v>
      </c>
      <c r="Q15" s="1744" t="s">
        <v>191</v>
      </c>
      <c r="R15" s="1745">
        <v>37.89454213769002</v>
      </c>
      <c r="S15" s="1745">
        <v>273.95664492375033</v>
      </c>
      <c r="T15" s="1745" t="s">
        <v>191</v>
      </c>
      <c r="U15" s="1746">
        <v>-2670.395311642478</v>
      </c>
      <c r="V15" s="1725"/>
      <c r="W15" s="1747" t="s">
        <v>116</v>
      </c>
    </row>
    <row r="16" ht="18" customHeight="1" x14ac:dyDescent="0.2">
      <c r="B16" s="1753" t="s">
        <v>1492</v>
      </c>
      <c r="C16" s="1749"/>
      <c r="D16" s="1739">
        <v>6231.678075139069</v>
      </c>
      <c r="E16" s="1754"/>
      <c r="F16" s="1755"/>
      <c r="G16" s="1742">
        <v>1.4729564877244774</v>
      </c>
      <c r="H16" s="501">
        <v>-0.37726027253655725</v>
      </c>
      <c r="I16" s="501">
        <v>1.0956962151879202</v>
      </c>
      <c r="J16" s="501" t="s">
        <v>191</v>
      </c>
      <c r="K16" s="1743">
        <v>0.0832926593960057</v>
      </c>
      <c r="L16" s="1756"/>
      <c r="M16" s="1757"/>
      <c r="N16" s="501">
        <v>9178.990650186475</v>
      </c>
      <c r="O16" s="501">
        <v>-2350.9645689870536</v>
      </c>
      <c r="P16" s="501">
        <v>6828.026081199421</v>
      </c>
      <c r="Q16" s="501" t="s">
        <v>191</v>
      </c>
      <c r="R16" s="1743">
        <v>519.0530393781149</v>
      </c>
      <c r="S16" s="1743">
        <v>4.344642294496338</v>
      </c>
      <c r="T16" s="1743" t="s">
        <v>191</v>
      </c>
      <c r="U16" s="1746">
        <v>-26955.220463866568</v>
      </c>
      <c r="V16" s="1725"/>
      <c r="W16" s="1752" t="s">
        <v>116</v>
      </c>
    </row>
    <row r="17" ht="18" customHeight="1" x14ac:dyDescent="0.2">
      <c r="B17" s="1758" t="s">
        <v>335</v>
      </c>
      <c r="C17" s="776"/>
      <c r="D17" s="1739">
        <v>6231.678075139069</v>
      </c>
      <c r="E17" s="1740">
        <v>6231.678075139069</v>
      </c>
      <c r="F17" s="1741" t="s">
        <v>191</v>
      </c>
      <c r="G17" s="1742">
        <v>1.4729564877244774</v>
      </c>
      <c r="H17" s="501">
        <v>-0.37726027253655725</v>
      </c>
      <c r="I17" s="501">
        <v>1.0956962151879202</v>
      </c>
      <c r="J17" s="501" t="s">
        <v>191</v>
      </c>
      <c r="K17" s="1743">
        <v>0.0832926593960057</v>
      </c>
      <c r="L17" s="1743">
        <v>0.0006971865751263766</v>
      </c>
      <c r="M17" s="502" t="s">
        <v>191</v>
      </c>
      <c r="N17" s="1744">
        <v>9178.990650186475</v>
      </c>
      <c r="O17" s="1744">
        <v>-2350.9645689870536</v>
      </c>
      <c r="P17" s="501">
        <v>6828.026081199421</v>
      </c>
      <c r="Q17" s="1744" t="s">
        <v>191</v>
      </c>
      <c r="R17" s="1745">
        <v>519.0530393781149</v>
      </c>
      <c r="S17" s="1745">
        <v>4.344642294496338</v>
      </c>
      <c r="T17" s="1745" t="s">
        <v>191</v>
      </c>
      <c r="U17" s="1746">
        <v>-26955.220463866568</v>
      </c>
      <c r="V17" s="1725"/>
      <c r="W17" s="1747" t="s">
        <v>116</v>
      </c>
    </row>
    <row r="18" ht="18" customHeight="1" x14ac:dyDescent="0.2">
      <c r="B18" s="1753" t="s">
        <v>1493</v>
      </c>
      <c r="C18" s="1749"/>
      <c r="D18" s="1739">
        <v>228.63209999508115</v>
      </c>
      <c r="E18" s="1754"/>
      <c r="F18" s="1755"/>
      <c r="G18" s="1742">
        <v>1.4038711331474536</v>
      </c>
      <c r="H18" s="501">
        <v>-0.40506190950532794</v>
      </c>
      <c r="I18" s="501">
        <v>0.9988092236421257</v>
      </c>
      <c r="J18" s="501" t="s">
        <v>191</v>
      </c>
      <c r="K18" s="1743">
        <v>0.06036530649620968</v>
      </c>
      <c r="L18" s="1756"/>
      <c r="M18" s="1757"/>
      <c r="N18" s="501">
        <v>320.9700052939765</v>
      </c>
      <c r="O18" s="501">
        <v>-92.61015499822065</v>
      </c>
      <c r="P18" s="501">
        <v>228.35985029575585</v>
      </c>
      <c r="Q18" s="501" t="s">
        <v>191</v>
      </c>
      <c r="R18" s="1743">
        <v>13.801446791075133</v>
      </c>
      <c r="S18" s="1743">
        <v>23.12750701979157</v>
      </c>
      <c r="T18" s="1743" t="s">
        <v>191</v>
      </c>
      <c r="U18" s="1746">
        <v>-972.7256150577044</v>
      </c>
      <c r="V18" s="1725"/>
      <c r="W18" s="1752" t="s">
        <v>116</v>
      </c>
    </row>
    <row r="19" ht="18" customHeight="1" x14ac:dyDescent="0.2">
      <c r="B19" s="1758" t="s">
        <v>335</v>
      </c>
      <c r="C19" s="776"/>
      <c r="D19" s="1739">
        <v>228.63209999508115</v>
      </c>
      <c r="E19" s="1740">
        <v>228.63209999508115</v>
      </c>
      <c r="F19" s="1741" t="s">
        <v>191</v>
      </c>
      <c r="G19" s="1742">
        <v>1.4038711331474536</v>
      </c>
      <c r="H19" s="501">
        <v>-0.40506190950532794</v>
      </c>
      <c r="I19" s="501">
        <v>0.9988092236421257</v>
      </c>
      <c r="J19" s="501" t="s">
        <v>191</v>
      </c>
      <c r="K19" s="1743">
        <v>0.06036530649620968</v>
      </c>
      <c r="L19" s="1743">
        <v>0.10115599261997392</v>
      </c>
      <c r="M19" s="502" t="s">
        <v>191</v>
      </c>
      <c r="N19" s="1744">
        <v>320.9700052939765</v>
      </c>
      <c r="O19" s="1744">
        <v>-92.61015499822065</v>
      </c>
      <c r="P19" s="501">
        <v>228.35985029575585</v>
      </c>
      <c r="Q19" s="1744" t="s">
        <v>191</v>
      </c>
      <c r="R19" s="1745">
        <v>13.801446791075133</v>
      </c>
      <c r="S19" s="1745">
        <v>23.12750701979157</v>
      </c>
      <c r="T19" s="1745" t="s">
        <v>191</v>
      </c>
      <c r="U19" s="1746">
        <v>-972.7256150577044</v>
      </c>
      <c r="V19" s="1725"/>
      <c r="W19" s="1747" t="s">
        <v>116</v>
      </c>
    </row>
    <row r="20" ht="18" customHeight="1" x14ac:dyDescent="0.2">
      <c r="B20" s="1753" t="s">
        <v>1494</v>
      </c>
      <c r="C20" s="1749"/>
      <c r="D20" s="1739">
        <v>115.48957499905349</v>
      </c>
      <c r="E20" s="1754"/>
      <c r="F20" s="1755"/>
      <c r="G20" s="1742">
        <v>1.3802747939734912</v>
      </c>
      <c r="H20" s="501">
        <v>-0.38954897571504044</v>
      </c>
      <c r="I20" s="501">
        <v>0.9907258182584506</v>
      </c>
      <c r="J20" s="501" t="s">
        <v>191</v>
      </c>
      <c r="K20" s="1743">
        <v>0.05156774579014309</v>
      </c>
      <c r="L20" s="1756"/>
      <c r="M20" s="1757"/>
      <c r="N20" s="501">
        <v>159.4073493379046</v>
      </c>
      <c r="O20" s="501">
        <v>-44.98884564664663</v>
      </c>
      <c r="P20" s="501">
        <v>114.41850369125797</v>
      </c>
      <c r="Q20" s="501" t="s">
        <v>191</v>
      </c>
      <c r="R20" s="1743">
        <v>5.955537044962855</v>
      </c>
      <c r="S20" s="1743" t="s">
        <v>116</v>
      </c>
      <c r="T20" s="1743" t="s">
        <v>191</v>
      </c>
      <c r="U20" s="1746">
        <v>-441.3714826995165</v>
      </c>
      <c r="V20" s="1725"/>
      <c r="W20" s="1752" t="s">
        <v>116</v>
      </c>
    </row>
    <row r="21" ht="18" customHeight="1" x14ac:dyDescent="0.2">
      <c r="B21" s="1758" t="s">
        <v>335</v>
      </c>
      <c r="C21" s="776"/>
      <c r="D21" s="1739">
        <v>115.48957499905349</v>
      </c>
      <c r="E21" s="1740">
        <v>115.48957499905349</v>
      </c>
      <c r="F21" s="1741" t="s">
        <v>191</v>
      </c>
      <c r="G21" s="1742">
        <v>1.3802747939734912</v>
      </c>
      <c r="H21" s="501">
        <v>-0.38954897571504044</v>
      </c>
      <c r="I21" s="501">
        <v>0.9907258182584506</v>
      </c>
      <c r="J21" s="501" t="s">
        <v>191</v>
      </c>
      <c r="K21" s="1743">
        <v>0.05156774579014309</v>
      </c>
      <c r="L21" s="1743" t="s">
        <v>116</v>
      </c>
      <c r="M21" s="502" t="s">
        <v>191</v>
      </c>
      <c r="N21" s="1744">
        <v>159.4073493379046</v>
      </c>
      <c r="O21" s="1744">
        <v>-44.98884564664663</v>
      </c>
      <c r="P21" s="501">
        <v>114.41850369125797</v>
      </c>
      <c r="Q21" s="1744" t="s">
        <v>191</v>
      </c>
      <c r="R21" s="1745">
        <v>5.955537044962855</v>
      </c>
      <c r="S21" s="1745" t="s">
        <v>116</v>
      </c>
      <c r="T21" s="1745" t="s">
        <v>191</v>
      </c>
      <c r="U21" s="1746">
        <v>-441.3714826995165</v>
      </c>
      <c r="V21" s="1725"/>
      <c r="W21" s="1747" t="s">
        <v>116</v>
      </c>
    </row>
    <row r="22" ht="18" customHeight="1" x14ac:dyDescent="0.2">
      <c r="B22" s="1753" t="s">
        <v>1495</v>
      </c>
      <c r="C22" s="1749"/>
      <c r="D22" s="1739">
        <v>247.38359999261792</v>
      </c>
      <c r="E22" s="1759"/>
      <c r="F22" s="1755"/>
      <c r="G22" s="1742">
        <v>1.2449550421085305</v>
      </c>
      <c r="H22" s="501">
        <v>-0.361801807556516</v>
      </c>
      <c r="I22" s="501">
        <v>0.8831532345520146</v>
      </c>
      <c r="J22" s="501" t="s">
        <v>191</v>
      </c>
      <c r="K22" s="1743">
        <v>0.1305038800924432</v>
      </c>
      <c r="L22" s="1756"/>
      <c r="M22" s="1757"/>
      <c r="N22" s="501">
        <v>307.9814601457695</v>
      </c>
      <c r="O22" s="501">
        <v>-89.50383363716728</v>
      </c>
      <c r="P22" s="501">
        <v>218.47762650860224</v>
      </c>
      <c r="Q22" s="501" t="s">
        <v>191</v>
      </c>
      <c r="R22" s="1743">
        <v>32.284519670273546</v>
      </c>
      <c r="S22" s="1743">
        <v>109.08987599852078</v>
      </c>
      <c r="T22" s="1743" t="s">
        <v>191</v>
      </c>
      <c r="U22" s="1746">
        <v>-1319.457414650574</v>
      </c>
      <c r="V22" s="1725"/>
      <c r="W22" s="1752" t="s">
        <v>116</v>
      </c>
    </row>
    <row r="23" ht="18" customHeight="1" x14ac:dyDescent="0.25">
      <c r="B23" s="1760" t="s">
        <v>335</v>
      </c>
      <c r="C23" s="807"/>
      <c r="D23" s="1761">
        <v>247.38359999261792</v>
      </c>
      <c r="E23" s="1762">
        <v>247.38359999261792</v>
      </c>
      <c r="F23" s="1763" t="s">
        <v>191</v>
      </c>
      <c r="G23" s="1764">
        <v>1.2449550421085305</v>
      </c>
      <c r="H23" s="1765">
        <v>-0.361801807556516</v>
      </c>
      <c r="I23" s="1765">
        <v>0.8831532345520146</v>
      </c>
      <c r="J23" s="1765" t="s">
        <v>191</v>
      </c>
      <c r="K23" s="1766">
        <v>0.1305038800924432</v>
      </c>
      <c r="L23" s="1766">
        <v>0.44097456744010555</v>
      </c>
      <c r="M23" s="1767" t="s">
        <v>191</v>
      </c>
      <c r="N23" s="1768">
        <v>307.9814601457695</v>
      </c>
      <c r="O23" s="1768">
        <v>-89.50383363716728</v>
      </c>
      <c r="P23" s="1765">
        <v>218.47762650860224</v>
      </c>
      <c r="Q23" s="1768" t="s">
        <v>191</v>
      </c>
      <c r="R23" s="1769">
        <v>32.284519670273546</v>
      </c>
      <c r="S23" s="1769">
        <v>109.08987599852078</v>
      </c>
      <c r="T23" s="1769" t="s">
        <v>191</v>
      </c>
      <c r="U23" s="1770">
        <v>-1319.457414650574</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13953.937477818394</v>
      </c>
      <c r="E10" s="1791">
        <v>13953.937477818394</v>
      </c>
      <c r="F10" s="1792" t="s">
        <v>191</v>
      </c>
      <c r="G10" s="1793">
        <v>0.07164546618405264</v>
      </c>
      <c r="H10" s="1794">
        <v>-0.09984831008375701</v>
      </c>
      <c r="I10" s="1794">
        <v>-0.028202843899704365</v>
      </c>
      <c r="J10" s="1794">
        <v>-0.00018448573108994143</v>
      </c>
      <c r="K10" s="1795">
        <v>-0.05291816793553629</v>
      </c>
      <c r="L10" s="1796" t="s">
        <v>191</v>
      </c>
      <c r="M10" s="1797">
        <v>999.7363557014226</v>
      </c>
      <c r="N10" s="1794">
        <v>-1393.2770761745692</v>
      </c>
      <c r="O10" s="1798">
        <v>-393.5407204731466</v>
      </c>
      <c r="P10" s="1794">
        <v>-2.57430235717866</v>
      </c>
      <c r="Q10" s="1795">
        <v>-738.4168068131675</v>
      </c>
      <c r="R10" s="1795" t="s">
        <v>191</v>
      </c>
      <c r="S10" s="1799">
        <v>4159.9500420265185</v>
      </c>
      <c r="T10" s="1725"/>
      <c r="U10" s="1799" t="s">
        <v>116</v>
      </c>
    </row>
    <row r="11" ht="18" customHeight="1" x14ac:dyDescent="0.2">
      <c r="B11" s="1727" t="s">
        <v>1392</v>
      </c>
      <c r="C11" s="1800"/>
      <c r="D11" s="1801">
        <v>12405.862627803583</v>
      </c>
      <c r="E11" s="1802">
        <v>12405.862627803583</v>
      </c>
      <c r="F11" s="1803" t="s">
        <v>191</v>
      </c>
      <c r="G11" s="1732">
        <v>0.05548190951185012</v>
      </c>
      <c r="H11" s="1733">
        <v>-0.0591071238481072</v>
      </c>
      <c r="I11" s="1733">
        <v>-0.0036252143362570793</v>
      </c>
      <c r="J11" s="1733">
        <v>-0.0000833836578747269</v>
      </c>
      <c r="K11" s="1734">
        <v>0.0003738583647228854</v>
      </c>
      <c r="L11" s="1735" t="s">
        <v>191</v>
      </c>
      <c r="M11" s="1804">
        <v>688.3009477322415</v>
      </c>
      <c r="N11" s="1805">
        <v>-733.274858784191</v>
      </c>
      <c r="O11" s="1806">
        <v>-44.97391105194947</v>
      </c>
      <c r="P11" s="1805">
        <v>-1.0344462049976344</v>
      </c>
      <c r="Q11" s="1807">
        <v>4.638035515007405</v>
      </c>
      <c r="R11" s="1807" t="s">
        <v>191</v>
      </c>
      <c r="S11" s="1808">
        <v>151.6911797204594</v>
      </c>
      <c r="T11" s="1725"/>
      <c r="U11" s="1808" t="s">
        <v>116</v>
      </c>
    </row>
    <row r="12" ht="18" customHeight="1" x14ac:dyDescent="0.2">
      <c r="B12" s="1738" t="s">
        <v>335</v>
      </c>
      <c r="C12" s="1809"/>
      <c r="D12" s="1810">
        <v>12405.862627803583</v>
      </c>
      <c r="E12" s="1740">
        <v>12405.862627803583</v>
      </c>
      <c r="F12" s="1741" t="s">
        <v>191</v>
      </c>
      <c r="G12" s="1742">
        <v>0.05548190951185012</v>
      </c>
      <c r="H12" s="501">
        <v>-0.0591071238481072</v>
      </c>
      <c r="I12" s="501">
        <v>-0.0036252143362570793</v>
      </c>
      <c r="J12" s="501">
        <v>-0.0000833836578747269</v>
      </c>
      <c r="K12" s="1743">
        <v>0.0003738583647228854</v>
      </c>
      <c r="L12" s="502" t="s">
        <v>191</v>
      </c>
      <c r="M12" s="1744">
        <v>688.3009477322415</v>
      </c>
      <c r="N12" s="1744">
        <v>-733.274858784191</v>
      </c>
      <c r="O12" s="1811">
        <v>-44.97391105194947</v>
      </c>
      <c r="P12" s="1744">
        <v>-1.0344462049976344</v>
      </c>
      <c r="Q12" s="1745">
        <v>4.638035515007405</v>
      </c>
      <c r="R12" s="1745" t="s">
        <v>191</v>
      </c>
      <c r="S12" s="1812">
        <v>151.6911797204594</v>
      </c>
      <c r="T12" s="1725"/>
      <c r="U12" s="1747" t="s">
        <v>116</v>
      </c>
    </row>
    <row r="13" ht="18" customHeight="1" x14ac:dyDescent="0.2">
      <c r="B13" s="1748" t="s">
        <v>1517</v>
      </c>
      <c r="C13" s="1813"/>
      <c r="D13" s="1810">
        <v>1548.0748500148104</v>
      </c>
      <c r="E13" s="1814">
        <v>1548.0748500148104</v>
      </c>
      <c r="F13" s="1815" t="s">
        <v>191</v>
      </c>
      <c r="G13" s="1742">
        <v>0.20117593665849012</v>
      </c>
      <c r="H13" s="501">
        <v>-0.4263374069955751</v>
      </c>
      <c r="I13" s="501">
        <v>-0.22516147033708495</v>
      </c>
      <c r="J13" s="501">
        <v>-0.0009946910203768853</v>
      </c>
      <c r="K13" s="1743">
        <v>-0.47998637941897065</v>
      </c>
      <c r="L13" s="502" t="s">
        <v>191</v>
      </c>
      <c r="M13" s="1816">
        <v>311.4354079691811</v>
      </c>
      <c r="N13" s="1817">
        <v>-660.0022173903781</v>
      </c>
      <c r="O13" s="1811">
        <v>-348.566809421197</v>
      </c>
      <c r="P13" s="1817">
        <v>-1.5398561521810255</v>
      </c>
      <c r="Q13" s="1817">
        <v>-743.0548423281749</v>
      </c>
      <c r="R13" s="1818" t="s">
        <v>191</v>
      </c>
      <c r="S13" s="1812">
        <v>4008.258862306058</v>
      </c>
      <c r="T13" s="1725"/>
      <c r="U13" s="1812" t="s">
        <v>116</v>
      </c>
    </row>
    <row r="14" ht="18" customHeight="1" x14ac:dyDescent="0.2">
      <c r="B14" s="1753" t="s">
        <v>1518</v>
      </c>
      <c r="C14" s="1813"/>
      <c r="D14" s="1810">
        <v>363.2913749942786</v>
      </c>
      <c r="E14" s="1754"/>
      <c r="F14" s="1755"/>
      <c r="G14" s="1742">
        <v>0.29358727806664187</v>
      </c>
      <c r="H14" s="501">
        <v>-1.0082903536994299</v>
      </c>
      <c r="I14" s="501">
        <v>-0.714703075632788</v>
      </c>
      <c r="J14" s="501">
        <v>-0.052991527180410364</v>
      </c>
      <c r="K14" s="1756"/>
      <c r="L14" s="1757"/>
      <c r="M14" s="1816">
        <v>106.65772592965794</v>
      </c>
      <c r="N14" s="1817">
        <v>-366.3031889889334</v>
      </c>
      <c r="O14" s="1811">
        <v>-259.64546305927547</v>
      </c>
      <c r="P14" s="1817">
        <v>-19.25136477241797</v>
      </c>
      <c r="Q14" s="1819">
        <v>-187.67329873380478</v>
      </c>
      <c r="R14" s="1819" t="s">
        <v>191</v>
      </c>
      <c r="S14" s="1812">
        <v>1710.7571307403155</v>
      </c>
      <c r="T14" s="1725"/>
      <c r="U14" s="1812" t="s">
        <v>116</v>
      </c>
    </row>
    <row r="15" ht="18" customHeight="1" x14ac:dyDescent="0.2">
      <c r="B15" s="1758" t="s">
        <v>335</v>
      </c>
      <c r="C15" s="1809"/>
      <c r="D15" s="1810">
        <v>363.2913749942786</v>
      </c>
      <c r="E15" s="1740">
        <v>363.2913749942786</v>
      </c>
      <c r="F15" s="1741" t="s">
        <v>191</v>
      </c>
      <c r="G15" s="1742">
        <v>0.29358727806664187</v>
      </c>
      <c r="H15" s="501">
        <v>-1.0082903536994299</v>
      </c>
      <c r="I15" s="501">
        <v>-0.714703075632788</v>
      </c>
      <c r="J15" s="501">
        <v>-0.052991527180410364</v>
      </c>
      <c r="K15" s="1743">
        <v>-0.5165916717311563</v>
      </c>
      <c r="L15" s="502" t="s">
        <v>191</v>
      </c>
      <c r="M15" s="1744">
        <v>106.65772592965794</v>
      </c>
      <c r="N15" s="1744">
        <v>-366.3031889889334</v>
      </c>
      <c r="O15" s="1811">
        <v>-259.64546305927547</v>
      </c>
      <c r="P15" s="1744">
        <v>-19.25136477241797</v>
      </c>
      <c r="Q15" s="1745">
        <v>-187.67329873380478</v>
      </c>
      <c r="R15" s="1745" t="s">
        <v>191</v>
      </c>
      <c r="S15" s="1812">
        <v>1710.7571307403155</v>
      </c>
      <c r="T15" s="1725"/>
      <c r="U15" s="1747" t="s">
        <v>116</v>
      </c>
    </row>
    <row r="16" ht="18" customHeight="1" x14ac:dyDescent="0.2">
      <c r="B16" s="1753" t="s">
        <v>1519</v>
      </c>
      <c r="C16" s="1813"/>
      <c r="D16" s="1810">
        <v>1069.6311750207537</v>
      </c>
      <c r="E16" s="1754"/>
      <c r="F16" s="1755"/>
      <c r="G16" s="1742">
        <v>0.17140755645619815</v>
      </c>
      <c r="H16" s="501">
        <v>-0.230677524693288</v>
      </c>
      <c r="I16" s="501">
        <v>-0.059269968237089854</v>
      </c>
      <c r="J16" s="501">
        <v>0.01610487418647674</v>
      </c>
      <c r="K16" s="1756"/>
      <c r="L16" s="1757"/>
      <c r="M16" s="1816">
        <v>183.3428660196794</v>
      </c>
      <c r="N16" s="1817">
        <v>-246.73987178856058</v>
      </c>
      <c r="O16" s="1811">
        <v>-63.39700576888117</v>
      </c>
      <c r="P16" s="1817">
        <v>17.22627549964252</v>
      </c>
      <c r="Q16" s="1819">
        <v>-514.0516947769302</v>
      </c>
      <c r="R16" s="1819" t="s">
        <v>191</v>
      </c>
      <c r="S16" s="1812">
        <v>2054.1488918361392</v>
      </c>
      <c r="T16" s="1725"/>
      <c r="U16" s="1812" t="s">
        <v>116</v>
      </c>
    </row>
    <row r="17" ht="18" customHeight="1" x14ac:dyDescent="0.2">
      <c r="B17" s="1758" t="s">
        <v>335</v>
      </c>
      <c r="C17" s="1809"/>
      <c r="D17" s="1810">
        <v>1069.6311750207537</v>
      </c>
      <c r="E17" s="1740">
        <v>1069.6311750207537</v>
      </c>
      <c r="F17" s="1741" t="s">
        <v>191</v>
      </c>
      <c r="G17" s="1742">
        <v>0.17140755645619815</v>
      </c>
      <c r="H17" s="501">
        <v>-0.230677524693288</v>
      </c>
      <c r="I17" s="501">
        <v>-0.059269968237089854</v>
      </c>
      <c r="J17" s="501">
        <v>0.01610487418647674</v>
      </c>
      <c r="K17" s="1743">
        <v>-0.48058780146058866</v>
      </c>
      <c r="L17" s="502" t="s">
        <v>191</v>
      </c>
      <c r="M17" s="1744">
        <v>183.3428660196794</v>
      </c>
      <c r="N17" s="1744">
        <v>-246.73987178856058</v>
      </c>
      <c r="O17" s="1811">
        <v>-63.39700576888117</v>
      </c>
      <c r="P17" s="1744">
        <v>17.22627549964252</v>
      </c>
      <c r="Q17" s="1745">
        <v>-514.0516947769302</v>
      </c>
      <c r="R17" s="1745" t="s">
        <v>191</v>
      </c>
      <c r="S17" s="1812">
        <v>2054.1488918361392</v>
      </c>
      <c r="T17" s="1725"/>
      <c r="U17" s="1747" t="s">
        <v>116</v>
      </c>
    </row>
    <row r="18" ht="18" customHeight="1" x14ac:dyDescent="0.2">
      <c r="B18" s="1753" t="s">
        <v>1520</v>
      </c>
      <c r="C18" s="1813"/>
      <c r="D18" s="1810">
        <v>59.61442499979565</v>
      </c>
      <c r="E18" s="1754"/>
      <c r="F18" s="1755"/>
      <c r="G18" s="1742">
        <v>0.2101563307064252</v>
      </c>
      <c r="H18" s="501">
        <v>-0.6465744044141527</v>
      </c>
      <c r="I18" s="501">
        <v>-0.4364180737077275</v>
      </c>
      <c r="J18" s="501">
        <v>0.012328868238967254</v>
      </c>
      <c r="K18" s="1756"/>
      <c r="L18" s="1757"/>
      <c r="M18" s="1816">
        <v>12.528348815130437</v>
      </c>
      <c r="N18" s="1817">
        <v>-38.54516133873505</v>
      </c>
      <c r="O18" s="1811">
        <v>-26.016812523604614</v>
      </c>
      <c r="P18" s="1817">
        <v>0.7349783909642761</v>
      </c>
      <c r="Q18" s="1819">
        <v>-41.32934569774362</v>
      </c>
      <c r="R18" s="1819" t="s">
        <v>191</v>
      </c>
      <c r="S18" s="1812">
        <v>244.24099271143007</v>
      </c>
      <c r="T18" s="1725"/>
      <c r="U18" s="1812" t="s">
        <v>116</v>
      </c>
    </row>
    <row r="19" ht="18" customHeight="1" x14ac:dyDescent="0.2">
      <c r="B19" s="1758" t="s">
        <v>335</v>
      </c>
      <c r="C19" s="1809"/>
      <c r="D19" s="1810">
        <v>59.61442499979565</v>
      </c>
      <c r="E19" s="1740">
        <v>59.61442499979565</v>
      </c>
      <c r="F19" s="1741" t="s">
        <v>191</v>
      </c>
      <c r="G19" s="1742">
        <v>0.2101563307064252</v>
      </c>
      <c r="H19" s="501">
        <v>-0.6465744044141527</v>
      </c>
      <c r="I19" s="501">
        <v>-0.4364180737077275</v>
      </c>
      <c r="J19" s="501">
        <v>0.012328868238967254</v>
      </c>
      <c r="K19" s="1743">
        <v>-0.6932776034975644</v>
      </c>
      <c r="L19" s="502" t="s">
        <v>191</v>
      </c>
      <c r="M19" s="1744">
        <v>12.528348815130437</v>
      </c>
      <c r="N19" s="1744">
        <v>-38.54516133873505</v>
      </c>
      <c r="O19" s="1811">
        <v>-26.016812523604614</v>
      </c>
      <c r="P19" s="1744">
        <v>0.7349783909642761</v>
      </c>
      <c r="Q19" s="1745">
        <v>-41.32934569774362</v>
      </c>
      <c r="R19" s="1745" t="s">
        <v>191</v>
      </c>
      <c r="S19" s="1812">
        <v>244.24099271143007</v>
      </c>
      <c r="T19" s="1725"/>
      <c r="U19" s="1747" t="s">
        <v>116</v>
      </c>
    </row>
    <row r="20" ht="18" customHeight="1" x14ac:dyDescent="0.2">
      <c r="B20" s="1753" t="s">
        <v>1521</v>
      </c>
      <c r="C20" s="1813"/>
      <c r="D20" s="1810">
        <v>49.12874999998287</v>
      </c>
      <c r="E20" s="1754"/>
      <c r="F20" s="1755"/>
      <c r="G20" s="1742">
        <v>0.1327068703191946</v>
      </c>
      <c r="H20" s="501">
        <v>-0.170968863470374</v>
      </c>
      <c r="I20" s="501">
        <v>-0.03826199315117942</v>
      </c>
      <c r="J20" s="501">
        <v>-0.020837440551396847</v>
      </c>
      <c r="K20" s="1756"/>
      <c r="L20" s="1757"/>
      <c r="M20" s="1816">
        <v>6.519722655191858</v>
      </c>
      <c r="N20" s="1817">
        <v>-8.399486551217208</v>
      </c>
      <c r="O20" s="1811">
        <v>-1.8797638960253504</v>
      </c>
      <c r="P20" s="1817">
        <v>-1.023717407489081</v>
      </c>
      <c r="Q20" s="1819" t="s">
        <v>116</v>
      </c>
      <c r="R20" s="1819" t="s">
        <v>191</v>
      </c>
      <c r="S20" s="1812">
        <v>10.646098112887216</v>
      </c>
      <c r="T20" s="1725"/>
      <c r="U20" s="1812" t="s">
        <v>116</v>
      </c>
    </row>
    <row r="21" ht="18" customHeight="1" x14ac:dyDescent="0.2">
      <c r="B21" s="1758" t="s">
        <v>335</v>
      </c>
      <c r="C21" s="1809"/>
      <c r="D21" s="1810">
        <v>49.12874999998287</v>
      </c>
      <c r="E21" s="1740">
        <v>49.12874999998287</v>
      </c>
      <c r="F21" s="1741" t="s">
        <v>191</v>
      </c>
      <c r="G21" s="1742">
        <v>0.1327068703191946</v>
      </c>
      <c r="H21" s="501">
        <v>-0.170968863470374</v>
      </c>
      <c r="I21" s="501">
        <v>-0.03826199315117942</v>
      </c>
      <c r="J21" s="501">
        <v>-0.020837440551396847</v>
      </c>
      <c r="K21" s="1743" t="s">
        <v>116</v>
      </c>
      <c r="L21" s="502" t="s">
        <v>191</v>
      </c>
      <c r="M21" s="1744">
        <v>6.519722655191858</v>
      </c>
      <c r="N21" s="1744">
        <v>-8.399486551217208</v>
      </c>
      <c r="O21" s="1811">
        <v>-1.8797638960253504</v>
      </c>
      <c r="P21" s="1744">
        <v>-1.023717407489081</v>
      </c>
      <c r="Q21" s="1745" t="s">
        <v>116</v>
      </c>
      <c r="R21" s="1745" t="s">
        <v>191</v>
      </c>
      <c r="S21" s="1812">
        <v>10.646098112887216</v>
      </c>
      <c r="T21" s="1725"/>
      <c r="U21" s="1747" t="s">
        <v>116</v>
      </c>
    </row>
    <row r="22" ht="18" customHeight="1" x14ac:dyDescent="0.2">
      <c r="B22" s="1753" t="s">
        <v>1522</v>
      </c>
      <c r="C22" s="1813"/>
      <c r="D22" s="1810">
        <v>6.409124999999762</v>
      </c>
      <c r="E22" s="1754"/>
      <c r="F22" s="1755"/>
      <c r="G22" s="1742">
        <v>0.37239787795081514</v>
      </c>
      <c r="H22" s="501">
        <v>-0.0022637603310565273</v>
      </c>
      <c r="I22" s="501">
        <v>0.37013411761975856</v>
      </c>
      <c r="J22" s="501">
        <v>0.12076096770140358</v>
      </c>
      <c r="K22" s="1756"/>
      <c r="L22" s="1757"/>
      <c r="M22" s="1816">
        <v>2.3867445495214294</v>
      </c>
      <c r="N22" s="1817">
        <v>-0.014508722931782129</v>
      </c>
      <c r="O22" s="1811">
        <v>2.3722358265896473</v>
      </c>
      <c r="P22" s="1817">
        <v>0.7739721371192295</v>
      </c>
      <c r="Q22" s="1819">
        <v>-0.0005031196962758742</v>
      </c>
      <c r="R22" s="1819" t="s">
        <v>191</v>
      </c>
      <c r="S22" s="1812">
        <v>-11.53425109471392</v>
      </c>
      <c r="T22" s="1725"/>
      <c r="U22" s="1812" t="s">
        <v>116</v>
      </c>
    </row>
    <row r="23" ht="18" customHeight="1" x14ac:dyDescent="0.25">
      <c r="B23" s="1760" t="s">
        <v>335</v>
      </c>
      <c r="C23" s="1820"/>
      <c r="D23" s="1821">
        <v>6.409124999999762</v>
      </c>
      <c r="E23" s="1762">
        <v>6.409124999999762</v>
      </c>
      <c r="F23" s="1763" t="s">
        <v>191</v>
      </c>
      <c r="G23" s="1764">
        <v>0.37239787795081514</v>
      </c>
      <c r="H23" s="1765">
        <v>-0.0022637603310565273</v>
      </c>
      <c r="I23" s="1765">
        <v>0.37013411761975856</v>
      </c>
      <c r="J23" s="1765">
        <v>0.12076096770140358</v>
      </c>
      <c r="K23" s="1766">
        <v>-0.00007850052796222462</v>
      </c>
      <c r="L23" s="1767" t="s">
        <v>191</v>
      </c>
      <c r="M23" s="1768">
        <v>2.3867445495214294</v>
      </c>
      <c r="N23" s="1768">
        <v>-0.014508722931782129</v>
      </c>
      <c r="O23" s="1765">
        <v>2.3722358265896473</v>
      </c>
      <c r="P23" s="1768">
        <v>0.7739721371192295</v>
      </c>
      <c r="Q23" s="1769">
        <v>-0.0005031196962758742</v>
      </c>
      <c r="R23" s="1769" t="s">
        <v>191</v>
      </c>
      <c r="S23" s="1822">
        <v>-11.53425109471392</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68039.80469769097</v>
      </c>
      <c r="E10" s="1791">
        <v>68039.80469769097</v>
      </c>
      <c r="F10" s="1792" t="s">
        <v>191</v>
      </c>
      <c r="G10" s="1793">
        <v>0.04798341034823276</v>
      </c>
      <c r="H10" s="1794">
        <v>-0.05916121000103896</v>
      </c>
      <c r="I10" s="1794">
        <v>-0.0111777996528062</v>
      </c>
      <c r="J10" s="1794">
        <v>-0.002486855240705509</v>
      </c>
      <c r="K10" s="1795">
        <v>0.02800016464269253</v>
      </c>
      <c r="L10" s="1796" t="s">
        <v>191</v>
      </c>
      <c r="M10" s="1797">
        <v>3264.781868822921</v>
      </c>
      <c r="N10" s="1794">
        <v>-4025.3171741497727</v>
      </c>
      <c r="O10" s="1798">
        <v>-760.5353053268518</v>
      </c>
      <c r="P10" s="1794">
        <v>-169.20514488903208</v>
      </c>
      <c r="Q10" s="1795">
        <v>1905.1257337919917</v>
      </c>
      <c r="R10" s="1795" t="s">
        <v>191</v>
      </c>
      <c r="S10" s="1799">
        <v>-3576.4127064460536</v>
      </c>
      <c r="T10" s="1725"/>
      <c r="U10" s="1799" t="s">
        <v>116</v>
      </c>
    </row>
    <row r="11" ht="18" customHeight="1" x14ac:dyDescent="0.2">
      <c r="B11" s="1833" t="s">
        <v>1395</v>
      </c>
      <c r="C11" s="1728"/>
      <c r="D11" s="1729">
        <v>59113.686196900286</v>
      </c>
      <c r="E11" s="1730">
        <v>59113.686196900286</v>
      </c>
      <c r="F11" s="1731" t="s">
        <v>191</v>
      </c>
      <c r="G11" s="1732">
        <v>0.023105687304610937</v>
      </c>
      <c r="H11" s="1733">
        <v>-0.01570565937820312</v>
      </c>
      <c r="I11" s="1733">
        <v>0.007400027926407818</v>
      </c>
      <c r="J11" s="1733">
        <v>0.0000688750014257068</v>
      </c>
      <c r="K11" s="1734"/>
      <c r="L11" s="1735" t="s">
        <v>191</v>
      </c>
      <c r="M11" s="1733">
        <v>1365.8623486884737</v>
      </c>
      <c r="N11" s="1733">
        <v>-928.4194199985033</v>
      </c>
      <c r="O11" s="1733">
        <v>437.4429286899705</v>
      </c>
      <c r="P11" s="1733">
        <v>4.071455221090291</v>
      </c>
      <c r="Q11" s="1734">
        <v>0</v>
      </c>
      <c r="R11" s="1734" t="s">
        <v>191</v>
      </c>
      <c r="S11" s="1736">
        <v>-1618.8860743407033</v>
      </c>
      <c r="T11" s="1725"/>
      <c r="U11" s="1737" t="s">
        <v>116</v>
      </c>
    </row>
    <row r="12" ht="18" customHeight="1" x14ac:dyDescent="0.2">
      <c r="B12" s="1738" t="s">
        <v>335</v>
      </c>
      <c r="C12" s="776"/>
      <c r="D12" s="1739">
        <v>59113.686196900286</v>
      </c>
      <c r="E12" s="1740">
        <v>59113.686196900286</v>
      </c>
      <c r="F12" s="1741" t="s">
        <v>191</v>
      </c>
      <c r="G12" s="1742">
        <v>0.023105687304610937</v>
      </c>
      <c r="H12" s="501">
        <v>-0.01570565937820312</v>
      </c>
      <c r="I12" s="501">
        <v>0.007400027926407818</v>
      </c>
      <c r="J12" s="501">
        <v>0.0000688750014257068</v>
      </c>
      <c r="K12" s="1743" t="s">
        <v>752</v>
      </c>
      <c r="L12" s="502" t="s">
        <v>191</v>
      </c>
      <c r="M12" s="1744">
        <v>1365.8623486884737</v>
      </c>
      <c r="N12" s="1744">
        <v>-928.4194199985033</v>
      </c>
      <c r="O12" s="501">
        <v>437.4429286899705</v>
      </c>
      <c r="P12" s="1744">
        <v>4.071455221090291</v>
      </c>
      <c r="Q12" s="1745">
        <v>0</v>
      </c>
      <c r="R12" s="1745" t="s">
        <v>191</v>
      </c>
      <c r="S12" s="1746">
        <v>-1618.8860743407033</v>
      </c>
      <c r="T12" s="1725"/>
      <c r="U12" s="1747" t="s">
        <v>116</v>
      </c>
    </row>
    <row r="13" ht="18" customHeight="1" x14ac:dyDescent="0.2">
      <c r="B13" s="1748" t="s">
        <v>1546</v>
      </c>
      <c r="C13" s="1749"/>
      <c r="D13" s="1739">
        <v>8926.11850079068</v>
      </c>
      <c r="E13" s="1750">
        <v>8926.11850079068</v>
      </c>
      <c r="F13" s="1751" t="s">
        <v>191</v>
      </c>
      <c r="G13" s="1742">
        <v>0.212737431165208</v>
      </c>
      <c r="H13" s="501">
        <v>-0.3469478647271986</v>
      </c>
      <c r="I13" s="501">
        <v>-0.13421043356199058</v>
      </c>
      <c r="J13" s="501">
        <v>-0.019412312316352674</v>
      </c>
      <c r="K13" s="1743">
        <v>0.21343271810958309</v>
      </c>
      <c r="L13" s="502" t="s">
        <v>191</v>
      </c>
      <c r="M13" s="501">
        <v>1898.9195201344469</v>
      </c>
      <c r="N13" s="501">
        <v>-3096.8977541512695</v>
      </c>
      <c r="O13" s="501">
        <v>-1197.9782340168226</v>
      </c>
      <c r="P13" s="501">
        <v>-173.2766001101224</v>
      </c>
      <c r="Q13" s="1743">
        <v>1905.1257337919917</v>
      </c>
      <c r="R13" s="1743" t="s">
        <v>191</v>
      </c>
      <c r="S13" s="1746">
        <v>-1957.5266321053489</v>
      </c>
      <c r="T13" s="1725"/>
      <c r="U13" s="1752" t="s">
        <v>116</v>
      </c>
    </row>
    <row r="14" ht="18" customHeight="1" x14ac:dyDescent="0.2">
      <c r="B14" s="1834" t="s">
        <v>1547</v>
      </c>
      <c r="C14" s="1749"/>
      <c r="D14" s="1835">
        <v>4046.9295007616897</v>
      </c>
      <c r="E14" s="1754"/>
      <c r="F14" s="1755"/>
      <c r="G14" s="1836">
        <v>0.14770251164335438</v>
      </c>
      <c r="H14" s="1837">
        <v>-0.6577097650368199</v>
      </c>
      <c r="I14" s="1837">
        <v>-0.5100072533934655</v>
      </c>
      <c r="J14" s="1837">
        <v>-0.08450669006959834</v>
      </c>
      <c r="K14" s="1756"/>
      <c r="L14" s="1757"/>
      <c r="M14" s="1837">
        <v>597.7416517060879</v>
      </c>
      <c r="N14" s="1837">
        <v>-2661.705051066546</v>
      </c>
      <c r="O14" s="1837">
        <v>-2063.963399360458</v>
      </c>
      <c r="P14" s="1837">
        <v>-341.99261705438244</v>
      </c>
      <c r="Q14" s="1838">
        <v>-3.074358204347705</v>
      </c>
      <c r="R14" s="1838" t="s">
        <v>191</v>
      </c>
      <c r="S14" s="1839">
        <v>8833.111373604494</v>
      </c>
      <c r="T14" s="1725"/>
      <c r="U14" s="1840" t="s">
        <v>116</v>
      </c>
    </row>
    <row r="15" ht="18" customHeight="1" x14ac:dyDescent="0.2">
      <c r="B15" s="1758" t="s">
        <v>335</v>
      </c>
      <c r="C15" s="776"/>
      <c r="D15" s="1835">
        <v>4046.9295007616897</v>
      </c>
      <c r="E15" s="1740">
        <v>4046.9295007616897</v>
      </c>
      <c r="F15" s="1741" t="s">
        <v>191</v>
      </c>
      <c r="G15" s="1836">
        <v>0.14770251164335438</v>
      </c>
      <c r="H15" s="1837">
        <v>-0.6577097650368199</v>
      </c>
      <c r="I15" s="1837">
        <v>-0.5100072533934655</v>
      </c>
      <c r="J15" s="1837">
        <v>-0.08450669006959834</v>
      </c>
      <c r="K15" s="1743">
        <v>-0.0007596767385666262</v>
      </c>
      <c r="L15" s="502" t="s">
        <v>191</v>
      </c>
      <c r="M15" s="1744">
        <v>597.7416517060879</v>
      </c>
      <c r="N15" s="1744">
        <v>-2661.705051066546</v>
      </c>
      <c r="O15" s="1837">
        <v>-2063.963399360458</v>
      </c>
      <c r="P15" s="1744">
        <v>-341.99261705438244</v>
      </c>
      <c r="Q15" s="1745">
        <v>-3.074358204347705</v>
      </c>
      <c r="R15" s="1745" t="s">
        <v>191</v>
      </c>
      <c r="S15" s="1839">
        <v>8833.111373604494</v>
      </c>
      <c r="T15" s="1725"/>
      <c r="U15" s="1747" t="s">
        <v>116</v>
      </c>
    </row>
    <row r="16" ht="18" customHeight="1" x14ac:dyDescent="0.2">
      <c r="B16" s="1753" t="s">
        <v>1548</v>
      </c>
      <c r="C16" s="1749"/>
      <c r="D16" s="1835">
        <v>1084.4664750101406</v>
      </c>
      <c r="E16" s="1754"/>
      <c r="F16" s="1755"/>
      <c r="G16" s="1836">
        <v>0.12654992485136218</v>
      </c>
      <c r="H16" s="1837">
        <v>-0.08286723392384683</v>
      </c>
      <c r="I16" s="1837">
        <v>0.04368269092751535</v>
      </c>
      <c r="J16" s="1837">
        <v>-0.020508613513934383</v>
      </c>
      <c r="K16" s="1756"/>
      <c r="L16" s="1757"/>
      <c r="M16" s="1837">
        <v>137.23915091635493</v>
      </c>
      <c r="N16" s="1837">
        <v>-89.86673706723491</v>
      </c>
      <c r="O16" s="1837">
        <v>47.37241384912002</v>
      </c>
      <c r="P16" s="1837">
        <v>-22.240903804801754</v>
      </c>
      <c r="Q16" s="1838">
        <v>472.3990418143802</v>
      </c>
      <c r="R16" s="1838" t="s">
        <v>191</v>
      </c>
      <c r="S16" s="1839">
        <v>-1824.2786901487268</v>
      </c>
      <c r="T16" s="1725"/>
      <c r="U16" s="1840" t="s">
        <v>116</v>
      </c>
    </row>
    <row r="17" ht="18" customHeight="1" x14ac:dyDescent="0.2">
      <c r="B17" s="1758" t="s">
        <v>335</v>
      </c>
      <c r="C17" s="776"/>
      <c r="D17" s="1835">
        <v>1084.4664750101406</v>
      </c>
      <c r="E17" s="1740">
        <v>1084.4664750101406</v>
      </c>
      <c r="F17" s="1741" t="s">
        <v>191</v>
      </c>
      <c r="G17" s="1836">
        <v>0.12654992485136218</v>
      </c>
      <c r="H17" s="1837">
        <v>-0.08286723392384683</v>
      </c>
      <c r="I17" s="1837">
        <v>0.04368269092751535</v>
      </c>
      <c r="J17" s="1837">
        <v>-0.020508613513934383</v>
      </c>
      <c r="K17" s="1743">
        <v>0.435605021178698</v>
      </c>
      <c r="L17" s="502" t="s">
        <v>191</v>
      </c>
      <c r="M17" s="1744">
        <v>137.23915091635493</v>
      </c>
      <c r="N17" s="1744">
        <v>-89.86673706723491</v>
      </c>
      <c r="O17" s="1837">
        <v>47.37241384912002</v>
      </c>
      <c r="P17" s="1744">
        <v>-22.240903804801754</v>
      </c>
      <c r="Q17" s="1745">
        <v>472.3990418143802</v>
      </c>
      <c r="R17" s="1745" t="s">
        <v>191</v>
      </c>
      <c r="S17" s="1839">
        <v>-1824.2786901487268</v>
      </c>
      <c r="T17" s="1725"/>
      <c r="U17" s="1747" t="s">
        <v>116</v>
      </c>
    </row>
    <row r="18" ht="18" customHeight="1" x14ac:dyDescent="0.2">
      <c r="B18" s="1753" t="s">
        <v>1549</v>
      </c>
      <c r="C18" s="1749"/>
      <c r="D18" s="1835">
        <v>496.5550500212605</v>
      </c>
      <c r="E18" s="1754"/>
      <c r="F18" s="1755"/>
      <c r="G18" s="1836">
        <v>0.09979601320874798</v>
      </c>
      <c r="H18" s="1837">
        <v>-0.4346195425262579</v>
      </c>
      <c r="I18" s="1837">
        <v>-0.3348235293175099</v>
      </c>
      <c r="J18" s="1837">
        <v>-0.007940170658282487</v>
      </c>
      <c r="K18" s="1756"/>
      <c r="L18" s="1757"/>
      <c r="M18" s="1837">
        <v>49.55421433079223</v>
      </c>
      <c r="N18" s="1837">
        <v>-215.81252867934336</v>
      </c>
      <c r="O18" s="1837">
        <v>-166.25831434855112</v>
      </c>
      <c r="P18" s="1837">
        <v>-3.942731838400806</v>
      </c>
      <c r="Q18" s="1838">
        <v>129.5556807020333</v>
      </c>
      <c r="R18" s="1838" t="s">
        <v>191</v>
      </c>
      <c r="S18" s="1839">
        <v>149.03300677804856</v>
      </c>
      <c r="T18" s="1725"/>
      <c r="U18" s="1840" t="s">
        <v>116</v>
      </c>
    </row>
    <row r="19" ht="18" customHeight="1" x14ac:dyDescent="0.2">
      <c r="B19" s="1758" t="s">
        <v>335</v>
      </c>
      <c r="C19" s="776"/>
      <c r="D19" s="1835">
        <v>496.5550500212605</v>
      </c>
      <c r="E19" s="1740">
        <v>496.5550500212605</v>
      </c>
      <c r="F19" s="1741" t="s">
        <v>191</v>
      </c>
      <c r="G19" s="1836">
        <v>0.09979601320874798</v>
      </c>
      <c r="H19" s="1837">
        <v>-0.4346195425262579</v>
      </c>
      <c r="I19" s="1837">
        <v>-0.3348235293175099</v>
      </c>
      <c r="J19" s="1837">
        <v>-0.007940170658282487</v>
      </c>
      <c r="K19" s="1743">
        <v>0.2609089983003621</v>
      </c>
      <c r="L19" s="502" t="s">
        <v>191</v>
      </c>
      <c r="M19" s="1744">
        <v>49.55421433079223</v>
      </c>
      <c r="N19" s="1744">
        <v>-215.81252867934336</v>
      </c>
      <c r="O19" s="1837">
        <v>-166.25831434855112</v>
      </c>
      <c r="P19" s="1744">
        <v>-3.942731838400806</v>
      </c>
      <c r="Q19" s="1745">
        <v>129.5556807020333</v>
      </c>
      <c r="R19" s="1745" t="s">
        <v>191</v>
      </c>
      <c r="S19" s="1839">
        <v>149.03300677804856</v>
      </c>
      <c r="T19" s="1725"/>
      <c r="U19" s="1747" t="s">
        <v>116</v>
      </c>
    </row>
    <row r="20" ht="18" customHeight="1" x14ac:dyDescent="0.2">
      <c r="B20" s="1753" t="s">
        <v>1550</v>
      </c>
      <c r="C20" s="1749"/>
      <c r="D20" s="1835">
        <v>161.1204749975895</v>
      </c>
      <c r="E20" s="1754"/>
      <c r="F20" s="1755"/>
      <c r="G20" s="1836">
        <v>0.06867223536535288</v>
      </c>
      <c r="H20" s="1837">
        <v>-0.0106469232924704</v>
      </c>
      <c r="I20" s="1837">
        <v>0.05802531207288249</v>
      </c>
      <c r="J20" s="1837">
        <v>-0.005277711678482414</v>
      </c>
      <c r="K20" s="1756"/>
      <c r="L20" s="1757"/>
      <c r="M20" s="1837">
        <v>11.06450318121192</v>
      </c>
      <c r="N20" s="1837">
        <v>-1.7154373381457302</v>
      </c>
      <c r="O20" s="1837">
        <v>9.34906584306619</v>
      </c>
      <c r="P20" s="1837">
        <v>-0.850347412537412</v>
      </c>
      <c r="Q20" s="1838">
        <v>-0.25963052007419357</v>
      </c>
      <c r="R20" s="1838" t="s">
        <v>191</v>
      </c>
      <c r="S20" s="1839">
        <v>-30.209989005002896</v>
      </c>
      <c r="T20" s="1725"/>
      <c r="U20" s="1840" t="s">
        <v>116</v>
      </c>
    </row>
    <row r="21" ht="18" customHeight="1" x14ac:dyDescent="0.2">
      <c r="B21" s="1758" t="s">
        <v>335</v>
      </c>
      <c r="C21" s="776"/>
      <c r="D21" s="1835">
        <v>161.1204749975895</v>
      </c>
      <c r="E21" s="1740">
        <v>161.1204749975895</v>
      </c>
      <c r="F21" s="1741" t="s">
        <v>191</v>
      </c>
      <c r="G21" s="1836">
        <v>0.06867223536535288</v>
      </c>
      <c r="H21" s="1837">
        <v>-0.0106469232924704</v>
      </c>
      <c r="I21" s="1837">
        <v>0.05802531207288249</v>
      </c>
      <c r="J21" s="1837">
        <v>-0.005277711678482414</v>
      </c>
      <c r="K21" s="1743">
        <v>-0.0016114061237597387</v>
      </c>
      <c r="L21" s="502" t="s">
        <v>191</v>
      </c>
      <c r="M21" s="1744">
        <v>11.06450318121192</v>
      </c>
      <c r="N21" s="1744">
        <v>-1.7154373381457302</v>
      </c>
      <c r="O21" s="1837">
        <v>9.34906584306619</v>
      </c>
      <c r="P21" s="1744">
        <v>-0.850347412537412</v>
      </c>
      <c r="Q21" s="1745">
        <v>-0.25963052007419357</v>
      </c>
      <c r="R21" s="1745" t="s">
        <v>191</v>
      </c>
      <c r="S21" s="1839">
        <v>-30.209989005002896</v>
      </c>
      <c r="T21" s="1725"/>
      <c r="U21" s="1747" t="s">
        <v>116</v>
      </c>
    </row>
    <row r="22" ht="18" customHeight="1" x14ac:dyDescent="0.2">
      <c r="B22" s="1753" t="s">
        <v>1551</v>
      </c>
      <c r="C22" s="1749"/>
      <c r="D22" s="1835">
        <v>3137.047</v>
      </c>
      <c r="E22" s="1754"/>
      <c r="F22" s="1755"/>
      <c r="G22" s="1836">
        <v>0.35170655715390936</v>
      </c>
      <c r="H22" s="1837">
        <v>-0.04073831217702508</v>
      </c>
      <c r="I22" s="1837">
        <v>0.3109682449768843</v>
      </c>
      <c r="J22" s="1837">
        <v>0.062399447633395354</v>
      </c>
      <c r="K22" s="1756"/>
      <c r="L22" s="1757"/>
      <c r="M22" s="1837">
        <v>1103.32</v>
      </c>
      <c r="N22" s="1837">
        <v>-127.798</v>
      </c>
      <c r="O22" s="1837">
        <v>975.5219999999999</v>
      </c>
      <c r="P22" s="1837">
        <v>195.75</v>
      </c>
      <c r="Q22" s="1838">
        <v>1306.505</v>
      </c>
      <c r="R22" s="1838" t="s">
        <v>191</v>
      </c>
      <c r="S22" s="1839">
        <v>-9085.18233333416</v>
      </c>
      <c r="T22" s="1725"/>
      <c r="U22" s="1840" t="s">
        <v>116</v>
      </c>
    </row>
    <row r="23" ht="18" customHeight="1" x14ac:dyDescent="0.25">
      <c r="B23" s="1760" t="s">
        <v>335</v>
      </c>
      <c r="C23" s="807"/>
      <c r="D23" s="1841">
        <v>3137.047</v>
      </c>
      <c r="E23" s="1762">
        <v>3137.047</v>
      </c>
      <c r="F23" s="1763" t="s">
        <v>191</v>
      </c>
      <c r="G23" s="1842">
        <v>0.35170655715390936</v>
      </c>
      <c r="H23" s="1843">
        <v>-0.04073831217702508</v>
      </c>
      <c r="I23" s="1843">
        <v>0.3109682449768843</v>
      </c>
      <c r="J23" s="1843">
        <v>0.062399447633395354</v>
      </c>
      <c r="K23" s="1844">
        <v>0.41647606809843785</v>
      </c>
      <c r="L23" s="1845" t="s">
        <v>191</v>
      </c>
      <c r="M23" s="1768">
        <v>1103.32</v>
      </c>
      <c r="N23" s="1768">
        <v>-127.798</v>
      </c>
      <c r="O23" s="1843">
        <v>975.5219999999999</v>
      </c>
      <c r="P23" s="1768">
        <v>195.75</v>
      </c>
      <c r="Q23" s="1769">
        <v>1306.505</v>
      </c>
      <c r="R23" s="1769" t="s">
        <v>191</v>
      </c>
      <c r="S23" s="1846">
        <v>-9085.18233333416</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1496.6017204056402</v>
      </c>
      <c r="E10" s="1791">
        <v>1496.6017204056402</v>
      </c>
      <c r="F10" s="1792" t="s">
        <v>120</v>
      </c>
      <c r="G10" s="1863" t="s">
        <v>111</v>
      </c>
      <c r="H10" s="1864">
        <v>-0.07933484291115203</v>
      </c>
      <c r="I10" s="1863">
        <v>-0.07933484291115203</v>
      </c>
      <c r="J10" s="1864">
        <v>-0.002166903579536407</v>
      </c>
      <c r="K10" s="1864">
        <v>-0.04087229431535033</v>
      </c>
      <c r="L10" s="1865" t="s">
        <v>120</v>
      </c>
      <c r="M10" s="1866" t="s">
        <v>111</v>
      </c>
      <c r="N10" s="1864">
        <v>-118.73266238894135</v>
      </c>
      <c r="O10" s="1863">
        <v>-118.73266238894135</v>
      </c>
      <c r="P10" s="1864">
        <v>-3.2429916250873267</v>
      </c>
      <c r="Q10" s="1867">
        <v>-61.16954598927897</v>
      </c>
      <c r="R10" s="1867" t="s">
        <v>120</v>
      </c>
      <c r="S10" s="1799">
        <v>671.5324000121891</v>
      </c>
      <c r="T10" s="1725"/>
      <c r="U10" s="1868" t="s">
        <v>116</v>
      </c>
    </row>
    <row r="11" ht="18" customHeight="1" x14ac:dyDescent="0.2">
      <c r="B11" s="1869" t="s">
        <v>1398</v>
      </c>
      <c r="C11" s="1728"/>
      <c r="D11" s="1870">
        <v>1159.2979154089928</v>
      </c>
      <c r="E11" s="1802">
        <v>1159.2979154089928</v>
      </c>
      <c r="F11" s="1803" t="s">
        <v>120</v>
      </c>
      <c r="G11" s="1871" t="s">
        <v>111</v>
      </c>
      <c r="H11" s="1872">
        <v>-0.0063430620050542435</v>
      </c>
      <c r="I11" s="1871">
        <v>-0.0063430620050542435</v>
      </c>
      <c r="J11" s="1872">
        <v>0.0017920526398716979</v>
      </c>
      <c r="K11" s="1872">
        <v>-0.009478114019768011</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371.445685393552</v>
      </c>
      <c r="E14" s="1754"/>
      <c r="F14" s="1755"/>
      <c r="G14" s="1818" t="s">
        <v>116</v>
      </c>
      <c r="H14" s="1817">
        <v>-0.01979696857153754</v>
      </c>
      <c r="I14" s="1818">
        <v>-0.01979696857153754</v>
      </c>
      <c r="J14" s="1817">
        <v>-0.0016571933545420847</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371.445685393552</v>
      </c>
      <c r="E15" s="1740">
        <v>371.445685393552</v>
      </c>
      <c r="F15" s="1741" t="s">
        <v>191</v>
      </c>
      <c r="G15" s="1818" t="s">
        <v>116</v>
      </c>
      <c r="H15" s="1817">
        <v>-0.01979696857153754</v>
      </c>
      <c r="I15" s="1818">
        <v>-0.01979696857153754</v>
      </c>
      <c r="J15" s="1817">
        <v>-0.0016571933545420847</v>
      </c>
      <c r="K15" s="1817">
        <v>0.00930219571982475</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1570</v>
      </c>
      <c r="C16" s="1728"/>
      <c r="D16" s="1810">
        <v>787.8522300154408</v>
      </c>
      <c r="E16" s="1754"/>
      <c r="F16" s="1755"/>
      <c r="G16" s="1818" t="s">
        <v>116</v>
      </c>
      <c r="H16" s="1817" t="s">
        <v>116</v>
      </c>
      <c r="I16" s="1818" t="s">
        <v>116</v>
      </c>
      <c r="J16" s="1817">
        <v>0.0034182554907043745</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1571</v>
      </c>
      <c r="C17" s="1728"/>
      <c r="D17" s="1810">
        <v>787.8522300154408</v>
      </c>
      <c r="E17" s="1754">
        <v>787.8522300154408</v>
      </c>
      <c r="F17" s="1755" t="s">
        <v>191</v>
      </c>
      <c r="G17" s="1818" t="s">
        <v>116</v>
      </c>
      <c r="H17" s="1817" t="s">
        <v>116</v>
      </c>
      <c r="I17" s="1818" t="s">
        <v>116</v>
      </c>
      <c r="J17" s="1817">
        <v>0.0034182554907043745</v>
      </c>
      <c r="K17" s="1877">
        <v>-0.01833239500973172</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1572</v>
      </c>
      <c r="C18" s="1879"/>
      <c r="D18" s="1810">
        <v>787.8522300154408</v>
      </c>
      <c r="E18" s="1740">
        <v>787.8522300154408</v>
      </c>
      <c r="F18" s="1741" t="s">
        <v>191</v>
      </c>
      <c r="G18" s="1818" t="s">
        <v>116</v>
      </c>
      <c r="H18" s="1817" t="s">
        <v>116</v>
      </c>
      <c r="I18" s="1818" t="s">
        <v>116</v>
      </c>
      <c r="J18" s="1817">
        <v>0.0034182554907043745</v>
      </c>
      <c r="K18" s="1817">
        <v>773.4090117254997</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1573</v>
      </c>
      <c r="C19" s="1749"/>
      <c r="D19" s="1810">
        <v>337.3038049966475</v>
      </c>
      <c r="E19" s="1814">
        <v>337.3038049966475</v>
      </c>
      <c r="F19" s="1815" t="s">
        <v>120</v>
      </c>
      <c r="G19" s="1818" t="s">
        <v>111</v>
      </c>
      <c r="H19" s="1817">
        <v>-0.3302042911442371</v>
      </c>
      <c r="I19" s="1818">
        <v>-0.3302042911442371</v>
      </c>
      <c r="J19" s="1817">
        <v>-0.015773656970299074</v>
      </c>
      <c r="K19" s="1817">
        <v>-0.14877267146349543</v>
      </c>
      <c r="L19" s="1819" t="s">
        <v>120</v>
      </c>
      <c r="M19" s="1887" t="s">
        <v>111</v>
      </c>
      <c r="N19" s="1817">
        <v>-111.37916382917197</v>
      </c>
      <c r="O19" s="1818">
        <v>-111.37916382917197</v>
      </c>
      <c r="P19" s="1817">
        <v>-5.320514514793769</v>
      </c>
      <c r="Q19" s="1816">
        <v>-50.18158816415317</v>
      </c>
      <c r="R19" s="1816" t="s">
        <v>120</v>
      </c>
      <c r="S19" s="1812">
        <v>611.8979771964918</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11.313997286142486</v>
      </c>
      <c r="R31" s="1816" t="s">
        <v>191</v>
      </c>
      <c r="S31" s="1812">
        <v>89.45361123681279</v>
      </c>
      <c r="T31" s="1725"/>
      <c r="U31" s="1812" t="s">
        <v>116</v>
      </c>
    </row>
    <row r="32" ht="18" customHeight="1" x14ac:dyDescent="0.2">
      <c r="B32" s="1888" t="s">
        <v>1581</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1582</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1.914983271302131</v>
      </c>
      <c r="R34" s="1875" t="s">
        <v>191</v>
      </c>
      <c r="S34" s="1812">
        <v>-0.8258484850451445</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0.4683513451587826</v>
      </c>
      <c r="L35" s="1819" t="s">
        <v>191</v>
      </c>
      <c r="M35" s="1880" t="s">
        <v>116</v>
      </c>
      <c r="N35" s="1881">
        <v>-1.4041344027934677</v>
      </c>
      <c r="O35" s="1818">
        <v>-1.4041344027934677</v>
      </c>
      <c r="P35" s="1881">
        <v>-0.2856174634963718</v>
      </c>
      <c r="Q35" s="1882">
        <v>1.914983271302131</v>
      </c>
      <c r="R35" s="1882" t="s">
        <v>191</v>
      </c>
      <c r="S35" s="1878">
        <v>-0.8258484850451445</v>
      </c>
      <c r="T35" s="1725"/>
      <c r="U35" s="1883" t="s">
        <v>116</v>
      </c>
    </row>
    <row r="36" ht="18" customHeight="1" x14ac:dyDescent="0.2">
      <c r="B36" s="1888" t="s">
        <v>1583</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1584</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1585</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-61.49558545029566</v>
      </c>
      <c r="R42" s="1816" t="s">
        <v>191</v>
      </c>
      <c r="S42" s="1812">
        <v>522.4443659596787</v>
      </c>
      <c r="T42" s="1725"/>
      <c r="U42" s="1812" t="s">
        <v>116</v>
      </c>
    </row>
    <row r="43" ht="18" customHeight="1" x14ac:dyDescent="0.2">
      <c r="B43" s="1888" t="s">
        <v>1587</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1588</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5.009401</v>
      </c>
      <c r="R45" s="1875" t="s">
        <v>191</v>
      </c>
      <c r="S45" s="1812">
        <v>-11.206730333334354</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0.16306123697876826</v>
      </c>
      <c r="L46" s="1819" t="s">
        <v>191</v>
      </c>
      <c r="M46" s="1880" t="s">
        <v>116</v>
      </c>
      <c r="N46" s="1881">
        <v>-1.56456</v>
      </c>
      <c r="O46" s="1818">
        <v>-1.56456</v>
      </c>
      <c r="P46" s="1881">
        <v>-0.38846</v>
      </c>
      <c r="Q46" s="1882">
        <v>5.009401</v>
      </c>
      <c r="R46" s="1882" t="s">
        <v>191</v>
      </c>
      <c r="S46" s="1878">
        <v>-11.206730333334354</v>
      </c>
      <c r="T46" s="1725"/>
      <c r="U46" s="1883" t="s">
        <v>116</v>
      </c>
    </row>
    <row r="47" ht="18" customHeight="1" x14ac:dyDescent="0.2">
      <c r="B47" s="1888" t="s">
        <v>1589</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1590</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1591</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3215.8539720617296</v>
      </c>
      <c r="E10" s="1791">
        <v>3215.8539720617296</v>
      </c>
      <c r="F10" s="1792" t="s">
        <v>191</v>
      </c>
      <c r="G10" s="1793">
        <v>0.18702060900450507</v>
      </c>
      <c r="H10" s="1794">
        <v>-0.10800852204505568</v>
      </c>
      <c r="I10" s="1794">
        <v>0.07901208695944938</v>
      </c>
      <c r="J10" s="1794">
        <v>-0.0028119580425481103</v>
      </c>
      <c r="K10" s="1795">
        <v>0.01206235153104178</v>
      </c>
      <c r="L10" s="1796" t="s">
        <v>191</v>
      </c>
      <c r="M10" s="1797">
        <v>601.4309683245413</v>
      </c>
      <c r="N10" s="1794">
        <v>-347.3396346351092</v>
      </c>
      <c r="O10" s="1798">
        <v>254.09133368943208</v>
      </c>
      <c r="P10" s="1794">
        <v>-9.042846440399266</v>
      </c>
      <c r="Q10" s="1795">
        <v>38.79076108350559</v>
      </c>
      <c r="R10" s="1795" t="s">
        <v>191</v>
      </c>
      <c r="S10" s="1799">
        <v>-1040.7439105527353</v>
      </c>
      <c r="T10" s="1725"/>
      <c r="U10" s="1799" t="s">
        <v>116</v>
      </c>
    </row>
    <row r="11" ht="18" customHeight="1" x14ac:dyDescent="0.2">
      <c r="B11" s="1833" t="s">
        <v>1401</v>
      </c>
      <c r="C11" s="1800"/>
      <c r="D11" s="1801">
        <v>2690.7943470698397</v>
      </c>
      <c r="E11" s="1802">
        <v>2690.7943470698397</v>
      </c>
      <c r="F11" s="1803" t="s">
        <v>191</v>
      </c>
      <c r="G11" s="1732">
        <v>0.19244360092992452</v>
      </c>
      <c r="H11" s="1733">
        <v>-0.029163812607470464</v>
      </c>
      <c r="I11" s="1733">
        <v>0.16327978832245404</v>
      </c>
      <c r="J11" s="1733">
        <v>-0.0008586843408537712</v>
      </c>
      <c r="K11" s="1734" t="s">
        <v>116</v>
      </c>
      <c r="L11" s="1735" t="s">
        <v>191</v>
      </c>
      <c r="M11" s="1733">
        <v>517.826153512005</v>
      </c>
      <c r="N11" s="1733">
        <v>-78.47382210318564</v>
      </c>
      <c r="O11" s="1733">
        <v>439.3523314088194</v>
      </c>
      <c r="P11" s="1733">
        <v>-2.310542970286719</v>
      </c>
      <c r="Q11" s="1734" t="s">
        <v>116</v>
      </c>
      <c r="R11" s="1734" t="s">
        <v>191</v>
      </c>
      <c r="S11" s="1736">
        <v>-1602.4865576080988</v>
      </c>
      <c r="T11" s="1725"/>
      <c r="U11" s="1737" t="s">
        <v>116</v>
      </c>
    </row>
    <row r="12" ht="18" customHeight="1" x14ac:dyDescent="0.2">
      <c r="B12" s="1738" t="s">
        <v>335</v>
      </c>
      <c r="C12" s="1809"/>
      <c r="D12" s="1810">
        <v>2690.7943470698397</v>
      </c>
      <c r="E12" s="1740">
        <v>2690.7943470698397</v>
      </c>
      <c r="F12" s="1741" t="s">
        <v>191</v>
      </c>
      <c r="G12" s="1742">
        <v>0.19244360092992452</v>
      </c>
      <c r="H12" s="501">
        <v>-0.029163812607470464</v>
      </c>
      <c r="I12" s="501">
        <v>0.16327978832245404</v>
      </c>
      <c r="J12" s="501">
        <v>-0.0008586843408537712</v>
      </c>
      <c r="K12" s="1743" t="s">
        <v>116</v>
      </c>
      <c r="L12" s="502" t="s">
        <v>191</v>
      </c>
      <c r="M12" s="1744">
        <v>517.826153512005</v>
      </c>
      <c r="N12" s="1744">
        <v>-78.47382210318564</v>
      </c>
      <c r="O12" s="501">
        <v>439.3523314088194</v>
      </c>
      <c r="P12" s="1744">
        <v>-2.310542970286719</v>
      </c>
      <c r="Q12" s="1745" t="s">
        <v>116</v>
      </c>
      <c r="R12" s="1745" t="s">
        <v>191</v>
      </c>
      <c r="S12" s="1746">
        <v>-1602.4865576080988</v>
      </c>
      <c r="T12" s="1725"/>
      <c r="U12" s="1747" t="s">
        <v>116</v>
      </c>
    </row>
    <row r="13" ht="18" customHeight="1" x14ac:dyDescent="0.2">
      <c r="B13" s="1833" t="s">
        <v>1402</v>
      </c>
      <c r="C13" s="1813"/>
      <c r="D13" s="1810">
        <v>525.0596249918898</v>
      </c>
      <c r="E13" s="1814">
        <v>525.0596249918898</v>
      </c>
      <c r="F13" s="1815" t="s">
        <v>191</v>
      </c>
      <c r="G13" s="1742">
        <v>0.15922918242633421</v>
      </c>
      <c r="H13" s="501">
        <v>-0.5120672010080313</v>
      </c>
      <c r="I13" s="501">
        <v>-0.3528380185816971</v>
      </c>
      <c r="J13" s="501">
        <v>-0.012821978970895995</v>
      </c>
      <c r="K13" s="1743">
        <v>0.07387877345188133</v>
      </c>
      <c r="L13" s="502" t="s">
        <v>191</v>
      </c>
      <c r="M13" s="501">
        <v>83.60481481253625</v>
      </c>
      <c r="N13" s="501">
        <v>-268.86581253192355</v>
      </c>
      <c r="O13" s="501">
        <v>-185.26099771938732</v>
      </c>
      <c r="P13" s="501">
        <v>-6.732303470112548</v>
      </c>
      <c r="Q13" s="1743">
        <v>38.79076108350559</v>
      </c>
      <c r="R13" s="1743" t="s">
        <v>191</v>
      </c>
      <c r="S13" s="1746">
        <v>561.7426470553634</v>
      </c>
      <c r="T13" s="1725"/>
      <c r="U13" s="1752" t="s">
        <v>116</v>
      </c>
    </row>
    <row r="14" ht="18" customHeight="1" x14ac:dyDescent="0.2">
      <c r="B14" s="1915" t="s">
        <v>1606</v>
      </c>
      <c r="C14" s="1813"/>
      <c r="D14" s="1810">
        <v>160.76564999831533</v>
      </c>
      <c r="E14" s="1754"/>
      <c r="F14" s="1755"/>
      <c r="G14" s="1742">
        <v>0.17859522655134707</v>
      </c>
      <c r="H14" s="501">
        <v>-1.1637372202063994</v>
      </c>
      <c r="I14" s="501">
        <v>-0.9851419936550523</v>
      </c>
      <c r="J14" s="501">
        <v>-0.06910109567142488</v>
      </c>
      <c r="K14" s="1756"/>
      <c r="L14" s="1757"/>
      <c r="M14" s="501">
        <v>28.711977683123695</v>
      </c>
      <c r="N14" s="501">
        <v>-187.0889706337144</v>
      </c>
      <c r="O14" s="501">
        <v>-158.3769929505907</v>
      </c>
      <c r="P14" s="501">
        <v>-11.109082561212393</v>
      </c>
      <c r="Q14" s="1743">
        <v>0</v>
      </c>
      <c r="R14" s="1743" t="s">
        <v>191</v>
      </c>
      <c r="S14" s="1746">
        <v>621.4489435433345</v>
      </c>
      <c r="T14" s="1725"/>
      <c r="U14" s="1752" t="s">
        <v>116</v>
      </c>
    </row>
    <row r="15" ht="18" customHeight="1" x14ac:dyDescent="0.2">
      <c r="B15" s="1758" t="s">
        <v>335</v>
      </c>
      <c r="C15" s="1809"/>
      <c r="D15" s="1810">
        <v>160.76564999831533</v>
      </c>
      <c r="E15" s="1740">
        <v>160.76564999831533</v>
      </c>
      <c r="F15" s="1741" t="s">
        <v>191</v>
      </c>
      <c r="G15" s="1742">
        <v>0.17859522655134707</v>
      </c>
      <c r="H15" s="501">
        <v>-1.1637372202063994</v>
      </c>
      <c r="I15" s="501">
        <v>-0.9851419936550523</v>
      </c>
      <c r="J15" s="501">
        <v>-0.06910109567142488</v>
      </c>
      <c r="K15" s="1743" t="s">
        <v>752</v>
      </c>
      <c r="L15" s="502" t="s">
        <v>191</v>
      </c>
      <c r="M15" s="1744">
        <v>28.711977683123695</v>
      </c>
      <c r="N15" s="1744">
        <v>-187.0889706337144</v>
      </c>
      <c r="O15" s="501">
        <v>-158.3769929505907</v>
      </c>
      <c r="P15" s="1744">
        <v>-11.109082561212393</v>
      </c>
      <c r="Q15" s="1745">
        <v>0</v>
      </c>
      <c r="R15" s="1745" t="s">
        <v>191</v>
      </c>
      <c r="S15" s="1746">
        <v>621.4489435433345</v>
      </c>
      <c r="T15" s="1725"/>
      <c r="U15" s="1747" t="s">
        <v>116</v>
      </c>
    </row>
    <row r="16" ht="18" customHeight="1" x14ac:dyDescent="0.2">
      <c r="B16" s="1753" t="s">
        <v>1607</v>
      </c>
      <c r="C16" s="1813"/>
      <c r="D16" s="1810">
        <v>66.8459249999552</v>
      </c>
      <c r="E16" s="1754"/>
      <c r="F16" s="1755"/>
      <c r="G16" s="1742">
        <v>0.1176025716806959</v>
      </c>
      <c r="H16" s="501">
        <v>-0.2627402792169928</v>
      </c>
      <c r="I16" s="501">
        <v>-0.14513770753629687</v>
      </c>
      <c r="J16" s="501">
        <v>0.004375842904433161</v>
      </c>
      <c r="K16" s="1756"/>
      <c r="L16" s="1757"/>
      <c r="M16" s="501">
        <v>7.861252686369654</v>
      </c>
      <c r="N16" s="501">
        <v>-17.563116999006386</v>
      </c>
      <c r="O16" s="501">
        <v>-9.701864312636733</v>
      </c>
      <c r="P16" s="501">
        <v>0.2925072666013252</v>
      </c>
      <c r="Q16" s="1743">
        <v>34.84281599288322</v>
      </c>
      <c r="R16" s="1743" t="s">
        <v>191</v>
      </c>
      <c r="S16" s="1746">
        <v>-93.25601613845043</v>
      </c>
      <c r="T16" s="1725"/>
      <c r="U16" s="1752" t="s">
        <v>116</v>
      </c>
    </row>
    <row r="17" ht="18" customHeight="1" x14ac:dyDescent="0.2">
      <c r="B17" s="1758" t="s">
        <v>335</v>
      </c>
      <c r="C17" s="1809"/>
      <c r="D17" s="1810">
        <v>66.8459249999552</v>
      </c>
      <c r="E17" s="1740">
        <v>66.8459249999552</v>
      </c>
      <c r="F17" s="1741" t="s">
        <v>191</v>
      </c>
      <c r="G17" s="1742">
        <v>0.1176025716806959</v>
      </c>
      <c r="H17" s="501">
        <v>-0.2627402792169928</v>
      </c>
      <c r="I17" s="501">
        <v>-0.14513770753629687</v>
      </c>
      <c r="J17" s="501">
        <v>0.004375842904433161</v>
      </c>
      <c r="K17" s="1743">
        <v>0.5212406888364035</v>
      </c>
      <c r="L17" s="502" t="s">
        <v>191</v>
      </c>
      <c r="M17" s="1744">
        <v>7.861252686369654</v>
      </c>
      <c r="N17" s="1744">
        <v>-17.563116999006386</v>
      </c>
      <c r="O17" s="501">
        <v>-9.701864312636733</v>
      </c>
      <c r="P17" s="1744">
        <v>0.2925072666013252</v>
      </c>
      <c r="Q17" s="1745">
        <v>34.84281599288322</v>
      </c>
      <c r="R17" s="1745" t="s">
        <v>191</v>
      </c>
      <c r="S17" s="1746">
        <v>-93.25601613845043</v>
      </c>
      <c r="T17" s="1725"/>
      <c r="U17" s="1747" t="s">
        <v>116</v>
      </c>
    </row>
    <row r="18" ht="18" customHeight="1" x14ac:dyDescent="0.2">
      <c r="B18" s="1753" t="s">
        <v>1608</v>
      </c>
      <c r="C18" s="1813"/>
      <c r="D18" s="1810">
        <v>280.9529249936123</v>
      </c>
      <c r="E18" s="1754"/>
      <c r="F18" s="1755"/>
      <c r="G18" s="1742">
        <v>0.16207226112596754</v>
      </c>
      <c r="H18" s="501">
        <v>-0.2167811818676518</v>
      </c>
      <c r="I18" s="501">
        <v>-0.05470892074168424</v>
      </c>
      <c r="J18" s="501">
        <v>0.013470610539095984</v>
      </c>
      <c r="K18" s="1756"/>
      <c r="L18" s="1757"/>
      <c r="M18" s="501">
        <v>45.53467582366911</v>
      </c>
      <c r="N18" s="501">
        <v>-60.90530712928901</v>
      </c>
      <c r="O18" s="501">
        <v>-15.370631305619895</v>
      </c>
      <c r="P18" s="501">
        <v>3.784607432408798</v>
      </c>
      <c r="Q18" s="1743">
        <v>0.2763469763172005</v>
      </c>
      <c r="R18" s="1743" t="s">
        <v>191</v>
      </c>
      <c r="S18" s="1746">
        <v>41.46881528861473</v>
      </c>
      <c r="T18" s="1725"/>
      <c r="U18" s="1752" t="s">
        <v>116</v>
      </c>
    </row>
    <row r="19" ht="18" customHeight="1" x14ac:dyDescent="0.2">
      <c r="B19" s="1758" t="s">
        <v>335</v>
      </c>
      <c r="C19" s="1809"/>
      <c r="D19" s="1810">
        <v>280.9529249936123</v>
      </c>
      <c r="E19" s="1740">
        <v>280.9529249936123</v>
      </c>
      <c r="F19" s="1741" t="s">
        <v>191</v>
      </c>
      <c r="G19" s="1742">
        <v>0.16207226112596754</v>
      </c>
      <c r="H19" s="501">
        <v>-0.2167811818676518</v>
      </c>
      <c r="I19" s="501">
        <v>-0.05470892074168424</v>
      </c>
      <c r="J19" s="501">
        <v>0.013470610539095984</v>
      </c>
      <c r="K19" s="1743">
        <v>0.0009836059771347228</v>
      </c>
      <c r="L19" s="502" t="s">
        <v>191</v>
      </c>
      <c r="M19" s="1744">
        <v>45.53467582366911</v>
      </c>
      <c r="N19" s="1744">
        <v>-60.90530712928901</v>
      </c>
      <c r="O19" s="501">
        <v>-15.370631305619895</v>
      </c>
      <c r="P19" s="1744">
        <v>3.784607432408798</v>
      </c>
      <c r="Q19" s="1745">
        <v>0.2763469763172005</v>
      </c>
      <c r="R19" s="1745" t="s">
        <v>191</v>
      </c>
      <c r="S19" s="1746">
        <v>41.46881528861473</v>
      </c>
      <c r="T19" s="1725"/>
      <c r="U19" s="1747" t="s">
        <v>116</v>
      </c>
    </row>
    <row r="20" ht="18" customHeight="1" x14ac:dyDescent="0.2">
      <c r="B20" s="1753" t="s">
        <v>1609</v>
      </c>
      <c r="C20" s="1813"/>
      <c r="D20" s="1810">
        <v>10.369275000004684</v>
      </c>
      <c r="E20" s="1754"/>
      <c r="F20" s="1755"/>
      <c r="G20" s="1742">
        <v>0.07608821403879855</v>
      </c>
      <c r="H20" s="501">
        <v>-0.31797736588164943</v>
      </c>
      <c r="I20" s="501">
        <v>-0.2418891518428509</v>
      </c>
      <c r="J20" s="501">
        <v>0.0019403740927956066</v>
      </c>
      <c r="K20" s="1756"/>
      <c r="L20" s="1757"/>
      <c r="M20" s="501">
        <v>0.7889796156275192</v>
      </c>
      <c r="N20" s="501">
        <v>-3.29719475060393</v>
      </c>
      <c r="O20" s="501">
        <v>-2.508215134976411</v>
      </c>
      <c r="P20" s="501">
        <v>0.020120272571082252</v>
      </c>
      <c r="Q20" s="1743">
        <v>1.3907525149204145</v>
      </c>
      <c r="R20" s="1743" t="s">
        <v>191</v>
      </c>
      <c r="S20" s="1746">
        <v>4.023588607445051</v>
      </c>
      <c r="T20" s="1725"/>
      <c r="U20" s="1752" t="s">
        <v>116</v>
      </c>
    </row>
    <row r="21" ht="18" customHeight="1" x14ac:dyDescent="0.2">
      <c r="B21" s="1758" t="s">
        <v>335</v>
      </c>
      <c r="C21" s="1809"/>
      <c r="D21" s="1810">
        <v>10.369275000004684</v>
      </c>
      <c r="E21" s="1740">
        <v>10.369275000004684</v>
      </c>
      <c r="F21" s="1741" t="s">
        <v>191</v>
      </c>
      <c r="G21" s="1742">
        <v>0.07608821403879855</v>
      </c>
      <c r="H21" s="501">
        <v>-0.31797736588164943</v>
      </c>
      <c r="I21" s="501">
        <v>-0.2418891518428509</v>
      </c>
      <c r="J21" s="501">
        <v>0.0019403740927956066</v>
      </c>
      <c r="K21" s="1743">
        <v>0.13412244490765132</v>
      </c>
      <c r="L21" s="502" t="s">
        <v>191</v>
      </c>
      <c r="M21" s="1744">
        <v>0.7889796156275192</v>
      </c>
      <c r="N21" s="1744">
        <v>-3.29719475060393</v>
      </c>
      <c r="O21" s="501">
        <v>-2.508215134976411</v>
      </c>
      <c r="P21" s="1744">
        <v>0.020120272571082252</v>
      </c>
      <c r="Q21" s="1745">
        <v>1.3907525149204145</v>
      </c>
      <c r="R21" s="1745" t="s">
        <v>191</v>
      </c>
      <c r="S21" s="1746">
        <v>4.023588607445051</v>
      </c>
      <c r="T21" s="1725"/>
      <c r="U21" s="1747" t="s">
        <v>116</v>
      </c>
    </row>
    <row r="22" ht="18" customHeight="1" x14ac:dyDescent="0.2">
      <c r="B22" s="1753" t="s">
        <v>1610</v>
      </c>
      <c r="C22" s="1813"/>
      <c r="D22" s="1810">
        <v>6.125850000002255</v>
      </c>
      <c r="E22" s="1754"/>
      <c r="F22" s="1755"/>
      <c r="G22" s="1742">
        <v>0.11556420802762066</v>
      </c>
      <c r="H22" s="501">
        <v>-0.0018320754360377667</v>
      </c>
      <c r="I22" s="501">
        <v>0.1137321325915829</v>
      </c>
      <c r="J22" s="501">
        <v>0.04563352343242759</v>
      </c>
      <c r="K22" s="1756"/>
      <c r="L22" s="1757"/>
      <c r="M22" s="501">
        <v>0.7079290037462606</v>
      </c>
      <c r="N22" s="501">
        <v>-0.011223019309856084</v>
      </c>
      <c r="O22" s="501">
        <v>0.6967059844364045</v>
      </c>
      <c r="P22" s="501">
        <v>0.27954411951863944</v>
      </c>
      <c r="Q22" s="1743">
        <v>2.280845599384761</v>
      </c>
      <c r="R22" s="1743" t="s">
        <v>191</v>
      </c>
      <c r="S22" s="1746">
        <v>-11.942684245580372</v>
      </c>
      <c r="T22" s="1725"/>
      <c r="U22" s="1752" t="s">
        <v>116</v>
      </c>
    </row>
    <row r="23" ht="18" customHeight="1" x14ac:dyDescent="0.25">
      <c r="B23" s="1916" t="s">
        <v>335</v>
      </c>
      <c r="C23" s="1820"/>
      <c r="D23" s="1821">
        <v>6.125850000002255</v>
      </c>
      <c r="E23" s="1762">
        <v>6.125850000002255</v>
      </c>
      <c r="F23" s="1763" t="s">
        <v>191</v>
      </c>
      <c r="G23" s="1764">
        <v>0.11556420802762066</v>
      </c>
      <c r="H23" s="1765">
        <v>-0.0018320754360377667</v>
      </c>
      <c r="I23" s="1765">
        <v>0.1137321325915829</v>
      </c>
      <c r="J23" s="1765">
        <v>0.04563352343242759</v>
      </c>
      <c r="K23" s="1766">
        <v>0.37233128453747993</v>
      </c>
      <c r="L23" s="1767" t="s">
        <v>191</v>
      </c>
      <c r="M23" s="1768">
        <v>0.7079290037462606</v>
      </c>
      <c r="N23" s="1768">
        <v>-0.011223019309856084</v>
      </c>
      <c r="O23" s="1765">
        <v>0.6967059844364045</v>
      </c>
      <c r="P23" s="1768">
        <v>0.27954411951863944</v>
      </c>
      <c r="Q23" s="1769">
        <v>2.280845599384761</v>
      </c>
      <c r="R23" s="1769" t="s">
        <v>191</v>
      </c>
      <c r="S23" s="1770">
        <v>-11.942684245580372</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12489.336307560807</v>
      </c>
      <c r="E10" s="1791">
        <v>12489.336307560807</v>
      </c>
      <c r="F10" s="1792" t="s">
        <v>191</v>
      </c>
      <c r="G10" s="1793" t="s">
        <v>116</v>
      </c>
      <c r="H10" s="1794">
        <v>-0.0756461107490319</v>
      </c>
      <c r="I10" s="1794">
        <v>-0.0756461107490319</v>
      </c>
      <c r="J10" s="1794">
        <v>-0.01307655816468422</v>
      </c>
      <c r="K10" s="1795">
        <v>-0.08186160767376217</v>
      </c>
      <c r="L10" s="1795" t="s">
        <v>191</v>
      </c>
      <c r="M10" s="1793" t="s">
        <v>116</v>
      </c>
      <c r="N10" s="1794">
        <v>-944.7697175036499</v>
      </c>
      <c r="O10" s="1794">
        <v>-944.7697175036499</v>
      </c>
      <c r="P10" s="1794">
        <v>-163.31753266412133</v>
      </c>
      <c r="Q10" s="1795">
        <v>-1022.3971489152162</v>
      </c>
      <c r="R10" s="1795" t="s">
        <v>191</v>
      </c>
      <c r="S10" s="1925">
        <v>7811.776129971663</v>
      </c>
      <c r="T10" s="1725"/>
      <c r="U10" s="1799" t="s">
        <v>116</v>
      </c>
    </row>
    <row r="11" ht="18" customHeight="1" x14ac:dyDescent="0.2">
      <c r="B11" s="1833" t="s">
        <v>1620</v>
      </c>
      <c r="C11" s="1728"/>
      <c r="D11" s="1801">
        <v>9950.180032463062</v>
      </c>
      <c r="E11" s="1926">
        <v>9950.180032463062</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2539.1562750977446</v>
      </c>
      <c r="E12" s="1814">
        <v>2539.1562750977446</v>
      </c>
      <c r="F12" s="1815" t="s">
        <v>191</v>
      </c>
      <c r="G12" s="1742" t="s">
        <v>116</v>
      </c>
      <c r="H12" s="501">
        <v>-0.3720801774862325</v>
      </c>
      <c r="I12" s="501">
        <v>-0.3720801774862325</v>
      </c>
      <c r="J12" s="501">
        <v>-0.06431960658184949</v>
      </c>
      <c r="K12" s="1743">
        <v>-0.4026523136611035</v>
      </c>
      <c r="L12" s="502" t="s">
        <v>191</v>
      </c>
      <c r="M12" s="1805" t="s">
        <v>116</v>
      </c>
      <c r="N12" s="501">
        <v>-944.7697175036499</v>
      </c>
      <c r="O12" s="1805">
        <v>-944.7697175036499</v>
      </c>
      <c r="P12" s="501">
        <v>-163.31753266412133</v>
      </c>
      <c r="Q12" s="1743">
        <v>-1022.3971489152162</v>
      </c>
      <c r="R12" s="1743" t="s">
        <v>191</v>
      </c>
      <c r="S12" s="1746">
        <v>7811.776129971663</v>
      </c>
      <c r="T12" s="1725"/>
      <c r="U12" s="1752" t="s">
        <v>116</v>
      </c>
    </row>
    <row r="13" ht="18" customHeight="1" x14ac:dyDescent="0.2">
      <c r="B13" s="1753" t="s">
        <v>1622</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1623</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0.098436</v>
      </c>
      <c r="R15" s="1743" t="s">
        <v>191</v>
      </c>
      <c r="S15" s="1746">
        <v>8.47195800000077</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0.014518744676379161</v>
      </c>
      <c r="L16" s="502" t="s">
        <v>191</v>
      </c>
      <c r="M16" s="1933" t="s">
        <v>116</v>
      </c>
      <c r="N16" s="1744">
        <v>-1.93513</v>
      </c>
      <c r="O16" s="1805">
        <v>-1.93513</v>
      </c>
      <c r="P16" s="1744">
        <v>-0.47384</v>
      </c>
      <c r="Q16" s="1745">
        <v>0.098436</v>
      </c>
      <c r="R16" s="1745" t="s">
        <v>191</v>
      </c>
      <c r="S16" s="1746">
        <v>8.47195800000077</v>
      </c>
      <c r="T16" s="1725"/>
      <c r="U16" s="1747" t="s">
        <v>116</v>
      </c>
    </row>
    <row r="17" ht="18" customHeight="1" x14ac:dyDescent="0.2">
      <c r="B17" s="1753" t="s">
        <v>1624</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1625</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1626</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250.5790323909364</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250.5790323909364</v>
      </c>
    </row>
    <row r="69" ht="18" customHeight="1" x14ac:dyDescent="0.2">
      <c r="B69" s="2084" t="s">
        <v>1715</v>
      </c>
      <c r="C69" s="2053"/>
      <c r="D69" s="2085"/>
      <c r="E69" s="2086"/>
      <c r="F69" s="2087"/>
      <c r="G69" s="2088"/>
      <c r="H69" s="2049" t="s">
        <v>120</v>
      </c>
      <c r="I69" s="2050" t="s">
        <v>84</v>
      </c>
      <c r="J69" s="2051">
        <v>190.56840700674584</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1159.297885393552</v>
      </c>
      <c r="E71" s="2090" t="s">
        <v>120</v>
      </c>
      <c r="F71" s="2091" t="s">
        <v>84</v>
      </c>
      <c r="G71" s="2089">
        <v>164.3826055475403</v>
      </c>
      <c r="H71" s="2092" t="s">
        <v>120</v>
      </c>
      <c r="I71" s="2091" t="s">
        <v>84</v>
      </c>
      <c r="J71" s="2089">
        <v>190.56840700674584</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5.42310700674586</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371.445685393552</v>
      </c>
      <c r="E87" s="2090" t="s">
        <v>191</v>
      </c>
      <c r="F87" s="2091" t="s">
        <v>84</v>
      </c>
      <c r="G87" s="2089">
        <v>14.6</v>
      </c>
      <c r="H87" s="2092" t="s">
        <v>191</v>
      </c>
      <c r="I87" s="2091" t="s">
        <v>84</v>
      </c>
      <c r="J87" s="2089">
        <v>5.42310700674586</v>
      </c>
    </row>
    <row r="88" ht="18" customHeight="1" x14ac:dyDescent="0.2">
      <c r="B88" s="2058" t="s">
        <v>1706</v>
      </c>
      <c r="C88" s="2071"/>
      <c r="D88" s="1122">
        <v>371.445685393552</v>
      </c>
      <c r="E88" s="1216" t="s">
        <v>191</v>
      </c>
      <c r="F88" s="199" t="s">
        <v>84</v>
      </c>
      <c r="G88" s="1122">
        <v>14.6</v>
      </c>
      <c r="H88" s="2072" t="s">
        <v>191</v>
      </c>
      <c r="I88" s="199" t="s">
        <v>84</v>
      </c>
      <c r="J88" s="1122">
        <v>5.42310700674586</v>
      </c>
    </row>
    <row r="89" ht="18" customHeight="1" x14ac:dyDescent="0.2">
      <c r="B89" s="2059" t="s">
        <v>335</v>
      </c>
      <c r="C89" s="2060"/>
      <c r="D89" s="2061">
        <v>371.445685393552</v>
      </c>
      <c r="E89" s="1216" t="s">
        <v>191</v>
      </c>
      <c r="F89" s="199" t="s">
        <v>84</v>
      </c>
      <c r="G89" s="1122">
        <v>14.6</v>
      </c>
      <c r="H89" s="2094" t="s">
        <v>191</v>
      </c>
      <c r="I89" s="2063" t="s">
        <v>84</v>
      </c>
      <c r="J89" s="1112">
        <v>5.42310700674586</v>
      </c>
    </row>
    <row r="90" ht="18" customHeight="1" x14ac:dyDescent="0.2">
      <c r="B90" s="2093" t="s">
        <v>1718</v>
      </c>
      <c r="C90" s="2053"/>
      <c r="D90" s="2085"/>
      <c r="E90" s="2086"/>
      <c r="F90" s="2087"/>
      <c r="G90" s="2088"/>
      <c r="H90" s="2049" t="s">
        <v>191</v>
      </c>
      <c r="I90" s="2050" t="s">
        <v>84</v>
      </c>
      <c r="J90" s="2051">
        <v>185.1453</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787.8522</v>
      </c>
      <c r="E96" s="2090" t="s">
        <v>191</v>
      </c>
      <c r="F96" s="2091" t="s">
        <v>84</v>
      </c>
      <c r="G96" s="2089">
        <v>235.00004188602884</v>
      </c>
      <c r="H96" s="2092" t="s">
        <v>191</v>
      </c>
      <c r="I96" s="2091" t="s">
        <v>84</v>
      </c>
      <c r="J96" s="2089">
        <v>185.1453</v>
      </c>
    </row>
    <row r="97" ht="18" customHeight="1" x14ac:dyDescent="0.2">
      <c r="B97" s="2058" t="s">
        <v>1706</v>
      </c>
      <c r="C97" s="2071"/>
      <c r="D97" s="1122">
        <v>787.8522</v>
      </c>
      <c r="E97" s="1216" t="s">
        <v>191</v>
      </c>
      <c r="F97" s="199" t="s">
        <v>84</v>
      </c>
      <c r="G97" s="1122">
        <v>235.00004188602884</v>
      </c>
      <c r="H97" s="2072" t="s">
        <v>191</v>
      </c>
      <c r="I97" s="199" t="s">
        <v>84</v>
      </c>
      <c r="J97" s="1122">
        <v>185.1453</v>
      </c>
    </row>
    <row r="98" ht="18" customHeight="1" x14ac:dyDescent="0.2">
      <c r="B98" s="2059" t="s">
        <v>335</v>
      </c>
      <c r="C98" s="2060"/>
      <c r="D98" s="2061">
        <v>787.8522</v>
      </c>
      <c r="E98" s="1216" t="s">
        <v>191</v>
      </c>
      <c r="F98" s="199" t="s">
        <v>84</v>
      </c>
      <c r="G98" s="1122">
        <v>235.00004188602884</v>
      </c>
      <c r="H98" s="2094" t="s">
        <v>191</v>
      </c>
      <c r="I98" s="2063" t="s">
        <v>84</v>
      </c>
      <c r="J98" s="1112">
        <v>185.1453</v>
      </c>
    </row>
    <row r="99" ht="18" customHeight="1" x14ac:dyDescent="0.2">
      <c r="B99" s="2084" t="s">
        <v>1719</v>
      </c>
      <c r="C99" s="2071"/>
      <c r="D99" s="2095"/>
      <c r="E99" s="2096"/>
      <c r="F99" s="2097"/>
      <c r="G99" s="2095"/>
      <c r="H99" s="2092" t="s">
        <v>124</v>
      </c>
      <c r="I99" s="2091" t="s">
        <v>81</v>
      </c>
      <c r="J99" s="2089">
        <v>60.01062538419054</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1706</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1.2755653850016047</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58.735059999188934</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1.2973</v>
      </c>
    </row>
    <row r="126" ht="18" customHeight="1" x14ac:dyDescent="0.2">
      <c r="B126" s="2058" t="s">
        <v>1706</v>
      </c>
      <c r="C126" s="2071"/>
      <c r="D126" s="1122"/>
      <c r="E126" s="1216" t="s">
        <v>191</v>
      </c>
      <c r="F126" s="199" t="s">
        <v>84</v>
      </c>
      <c r="G126" s="1122"/>
      <c r="H126" s="2072" t="s">
        <v>191</v>
      </c>
      <c r="I126" s="199" t="s">
        <v>84</v>
      </c>
      <c r="J126" s="1122">
        <v>1.2973</v>
      </c>
    </row>
    <row r="127" ht="18" customHeight="1" x14ac:dyDescent="0.2">
      <c r="B127" s="2059" t="s">
        <v>335</v>
      </c>
      <c r="C127" s="2060"/>
      <c r="D127" s="2061" t="s">
        <v>752</v>
      </c>
      <c r="E127" s="1216" t="s">
        <v>191</v>
      </c>
      <c r="F127" s="199" t="s">
        <v>84</v>
      </c>
      <c r="G127" s="1122" t="s">
        <v>752</v>
      </c>
      <c r="H127" s="2094" t="s">
        <v>191</v>
      </c>
      <c r="I127" s="2063" t="s">
        <v>84</v>
      </c>
      <c r="J127" s="1112">
        <v>1.2973</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99618.18405897456</v>
      </c>
      <c r="D10" s="2117">
        <v>126082.2878702247</v>
      </c>
      <c r="E10" s="2118">
        <v>0.0054457115388659265</v>
      </c>
      <c r="F10" s="2117">
        <v>0.0032290500005541026</v>
      </c>
      <c r="G10" s="2116">
        <v>0.8524872626455859</v>
      </c>
      <c r="H10" s="2119">
        <v>0.6397694469841896</v>
      </c>
      <c r="I10" s="2120">
        <v>1.4922567096297754</v>
      </c>
    </row>
    <row r="11" ht="18" customHeight="1" x14ac:dyDescent="0.2">
      <c r="B11" s="2115" t="s">
        <v>1751</v>
      </c>
      <c r="C11" s="2121">
        <v>22778.700500111823</v>
      </c>
      <c r="D11" s="2047" t="s">
        <v>116</v>
      </c>
      <c r="E11" s="2121" t="s">
        <v>168</v>
      </c>
      <c r="F11" s="2047" t="s">
        <v>168</v>
      </c>
      <c r="G11" s="2121" t="s">
        <v>168</v>
      </c>
      <c r="H11" s="2046" t="s">
        <v>168</v>
      </c>
      <c r="I11" s="2047" t="s">
        <v>168</v>
      </c>
    </row>
    <row r="12" ht="18" customHeight="1" x14ac:dyDescent="0.2">
      <c r="B12" s="2122" t="s">
        <v>1752</v>
      </c>
      <c r="C12" s="2123">
        <v>15449.6</v>
      </c>
      <c r="D12" s="2124" t="s">
        <v>116</v>
      </c>
      <c r="E12" s="2055" t="s">
        <v>116</v>
      </c>
      <c r="F12" s="2054" t="s">
        <v>116</v>
      </c>
      <c r="G12" s="2123" t="s">
        <v>116</v>
      </c>
      <c r="H12" s="2125" t="s">
        <v>116</v>
      </c>
      <c r="I12" s="2089" t="s">
        <v>116</v>
      </c>
    </row>
    <row r="13" ht="18" customHeight="1" x14ac:dyDescent="0.2">
      <c r="B13" s="2122" t="s">
        <v>1753</v>
      </c>
      <c r="C13" s="2090">
        <v>7329.100500111823</v>
      </c>
      <c r="D13" s="2089" t="s">
        <v>116</v>
      </c>
      <c r="E13" s="2090" t="s">
        <v>168</v>
      </c>
      <c r="F13" s="2089" t="s">
        <v>168</v>
      </c>
      <c r="G13" s="2090" t="s">
        <v>168</v>
      </c>
      <c r="H13" s="2091" t="s">
        <v>168</v>
      </c>
      <c r="I13" s="2089" t="s">
        <v>168</v>
      </c>
    </row>
    <row r="14" ht="18" customHeight="1" x14ac:dyDescent="0.2">
      <c r="B14" s="2126" t="s">
        <v>1754</v>
      </c>
      <c r="C14" s="2127">
        <v>505.91714998600116</v>
      </c>
      <c r="D14" s="2128" t="s">
        <v>116</v>
      </c>
      <c r="E14" s="2090" t="s">
        <v>116</v>
      </c>
      <c r="F14" s="2089" t="s">
        <v>116</v>
      </c>
      <c r="G14" s="2127" t="s">
        <v>116</v>
      </c>
      <c r="H14" s="2129" t="s">
        <v>116</v>
      </c>
      <c r="I14" s="2089" t="s">
        <v>116</v>
      </c>
    </row>
    <row r="15" ht="18" customHeight="1" x14ac:dyDescent="0.2">
      <c r="B15" s="2126" t="s">
        <v>1755</v>
      </c>
      <c r="C15" s="2127">
        <v>6231.678075139069</v>
      </c>
      <c r="D15" s="2128" t="s">
        <v>116</v>
      </c>
      <c r="E15" s="2090" t="s">
        <v>116</v>
      </c>
      <c r="F15" s="2089" t="s">
        <v>116</v>
      </c>
      <c r="G15" s="2127" t="s">
        <v>116</v>
      </c>
      <c r="H15" s="2129" t="s">
        <v>116</v>
      </c>
      <c r="I15" s="2089" t="s">
        <v>116</v>
      </c>
    </row>
    <row r="16" ht="18" customHeight="1" x14ac:dyDescent="0.2">
      <c r="B16" s="2126" t="s">
        <v>1756</v>
      </c>
      <c r="C16" s="2127">
        <v>228.63209999508115</v>
      </c>
      <c r="D16" s="2128" t="s">
        <v>116</v>
      </c>
      <c r="E16" s="2090" t="s">
        <v>116</v>
      </c>
      <c r="F16" s="2089" t="s">
        <v>116</v>
      </c>
      <c r="G16" s="2127" t="s">
        <v>116</v>
      </c>
      <c r="H16" s="2129" t="s">
        <v>116</v>
      </c>
      <c r="I16" s="2089" t="s">
        <v>116</v>
      </c>
    </row>
    <row r="17" ht="18" customHeight="1" x14ac:dyDescent="0.2">
      <c r="B17" s="2126" t="s">
        <v>1757</v>
      </c>
      <c r="C17" s="2127">
        <v>115.48957499905349</v>
      </c>
      <c r="D17" s="2128" t="s">
        <v>116</v>
      </c>
      <c r="E17" s="2090" t="s">
        <v>116</v>
      </c>
      <c r="F17" s="2089" t="s">
        <v>116</v>
      </c>
      <c r="G17" s="2127" t="s">
        <v>116</v>
      </c>
      <c r="H17" s="2129" t="s">
        <v>116</v>
      </c>
      <c r="I17" s="2089" t="s">
        <v>116</v>
      </c>
    </row>
    <row r="18" ht="18" customHeight="1" x14ac:dyDescent="0.2">
      <c r="B18" s="2130" t="s">
        <v>1758</v>
      </c>
      <c r="C18" s="2131">
        <v>247.38359999261792</v>
      </c>
      <c r="D18" s="2132" t="s">
        <v>116</v>
      </c>
      <c r="E18" s="2133" t="s">
        <v>87</v>
      </c>
      <c r="F18" s="2134" t="s">
        <v>87</v>
      </c>
      <c r="G18" s="2131" t="s">
        <v>87</v>
      </c>
      <c r="H18" s="2135" t="s">
        <v>87</v>
      </c>
      <c r="I18" s="2134" t="s">
        <v>87</v>
      </c>
    </row>
    <row r="19" ht="18" customHeight="1" x14ac:dyDescent="0.2">
      <c r="B19" s="2136" t="s">
        <v>1759</v>
      </c>
      <c r="C19" s="2137">
        <v>1548.0734750205318</v>
      </c>
      <c r="D19" s="2051">
        <v>49541.249808102475</v>
      </c>
      <c r="E19" s="2137">
        <v>0.3200186946035676</v>
      </c>
      <c r="F19" s="2051">
        <v>0.007500005734431615</v>
      </c>
      <c r="G19" s="2137">
        <v>0.778505282698753</v>
      </c>
      <c r="H19" s="2050">
        <v>0.5838794620240649</v>
      </c>
      <c r="I19" s="2051">
        <v>1.362384744722818</v>
      </c>
    </row>
    <row r="20" ht="18" customHeight="1" x14ac:dyDescent="0.2">
      <c r="B20" s="2122" t="s">
        <v>1760</v>
      </c>
      <c r="C20" s="2090">
        <v>1548.0734750205318</v>
      </c>
      <c r="D20" s="2089">
        <v>49541.249808102475</v>
      </c>
      <c r="E20" s="2090">
        <v>0.3200186946035676</v>
      </c>
      <c r="F20" s="2089">
        <v>0.007500005734431615</v>
      </c>
      <c r="G20" s="2090">
        <v>0.778505282698753</v>
      </c>
      <c r="H20" s="2091">
        <v>0.5838794620240649</v>
      </c>
      <c r="I20" s="2089">
        <v>1.362384744722818</v>
      </c>
    </row>
    <row r="21" ht="18" customHeight="1" x14ac:dyDescent="0.2">
      <c r="B21" s="2126" t="s">
        <v>1761</v>
      </c>
      <c r="C21" s="2127">
        <v>363.29</v>
      </c>
      <c r="D21" s="2128">
        <v>12511.55</v>
      </c>
      <c r="E21" s="2090">
        <v>0.3443955367487532</v>
      </c>
      <c r="F21" s="2089">
        <v>0.0075000227062921145</v>
      </c>
      <c r="G21" s="2127">
        <v>0.19661</v>
      </c>
      <c r="H21" s="2129">
        <v>0.147458</v>
      </c>
      <c r="I21" s="2089">
        <v>0.34406800000000004</v>
      </c>
    </row>
    <row r="22" ht="18" customHeight="1" x14ac:dyDescent="0.2">
      <c r="B22" s="2126" t="s">
        <v>1762</v>
      </c>
      <c r="C22" s="2127">
        <v>1069.6311750207537</v>
      </c>
      <c r="D22" s="2128">
        <v>34270.11298512868</v>
      </c>
      <c r="E22" s="2090">
        <v>0.3203918676403924</v>
      </c>
      <c r="F22" s="2089">
        <v>0.007500000000000001</v>
      </c>
      <c r="G22" s="2127">
        <v>0.5385303469091649</v>
      </c>
      <c r="H22" s="2129">
        <v>0.4038977601818738</v>
      </c>
      <c r="I22" s="2089">
        <v>0.9424281070910387</v>
      </c>
    </row>
    <row r="23" ht="18" customHeight="1" x14ac:dyDescent="0.2">
      <c r="B23" s="2126" t="s">
        <v>1763</v>
      </c>
      <c r="C23" s="2127">
        <v>59.61442499979565</v>
      </c>
      <c r="D23" s="2128">
        <v>2755.289713182908</v>
      </c>
      <c r="E23" s="2090">
        <v>0.4621850689983762</v>
      </c>
      <c r="F23" s="2089">
        <v>0.007500000000000001</v>
      </c>
      <c r="G23" s="2127">
        <v>0.04329740977858855</v>
      </c>
      <c r="H23" s="2129">
        <v>0.03247305733394142</v>
      </c>
      <c r="I23" s="2089">
        <v>0.07577046711252997</v>
      </c>
    </row>
    <row r="24" ht="18" customHeight="1" x14ac:dyDescent="0.2">
      <c r="B24" s="2126" t="s">
        <v>1764</v>
      </c>
      <c r="C24" s="2127">
        <v>49.12874999998287</v>
      </c>
      <c r="D24" s="2128" t="s">
        <v>116</v>
      </c>
      <c r="E24" s="2090" t="s">
        <v>116</v>
      </c>
      <c r="F24" s="2089" t="s">
        <v>116</v>
      </c>
      <c r="G24" s="2127" t="s">
        <v>116</v>
      </c>
      <c r="H24" s="2129" t="s">
        <v>116</v>
      </c>
      <c r="I24" s="2089" t="s">
        <v>116</v>
      </c>
    </row>
    <row r="25" ht="18" customHeight="1" x14ac:dyDescent="0.2">
      <c r="B25" s="2130" t="s">
        <v>1765</v>
      </c>
      <c r="C25" s="2131">
        <v>6.409124999999762</v>
      </c>
      <c r="D25" s="2132">
        <v>4.2971097908798</v>
      </c>
      <c r="E25" s="2133">
        <v>0.006704674648848257</v>
      </c>
      <c r="F25" s="2134">
        <v>0.0075</v>
      </c>
      <c r="G25" s="2131">
        <v>0.0000675260109995397</v>
      </c>
      <c r="H25" s="2135">
        <v>0.000050644508249654784</v>
      </c>
      <c r="I25" s="2134">
        <v>0.00011817051924919449</v>
      </c>
    </row>
    <row r="26" ht="18" customHeight="1" x14ac:dyDescent="0.2">
      <c r="B26" s="2136" t="s">
        <v>1766</v>
      </c>
      <c r="C26" s="2137">
        <v>68039.80467137534</v>
      </c>
      <c r="D26" s="2051">
        <v>222.98054207118417</v>
      </c>
      <c r="E26" s="2137">
        <v>0.0000327720726342698</v>
      </c>
      <c r="F26" s="2051">
        <v>0.007499999999999999</v>
      </c>
      <c r="G26" s="2137">
        <v>0.0035039799468328946</v>
      </c>
      <c r="H26" s="2050">
        <v>0.00262798496012467</v>
      </c>
      <c r="I26" s="2051">
        <v>0.006131964906957565</v>
      </c>
    </row>
    <row r="27" ht="18" customHeight="1" x14ac:dyDescent="0.2">
      <c r="B27" s="2122" t="s">
        <v>1767</v>
      </c>
      <c r="C27" s="2123">
        <v>59113.686196900286</v>
      </c>
      <c r="D27" s="2124" t="s">
        <v>116</v>
      </c>
      <c r="E27" s="2055" t="s">
        <v>116</v>
      </c>
      <c r="F27" s="2054" t="s">
        <v>116</v>
      </c>
      <c r="G27" s="2123" t="s">
        <v>116</v>
      </c>
      <c r="H27" s="2125" t="s">
        <v>116</v>
      </c>
      <c r="I27" s="2089" t="s">
        <v>116</v>
      </c>
    </row>
    <row r="28" ht="18" customHeight="1" x14ac:dyDescent="0.2">
      <c r="B28" s="2122" t="s">
        <v>1768</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1769</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1770</v>
      </c>
      <c r="C30" s="2127">
        <v>1084.4664750101406</v>
      </c>
      <c r="D30" s="2128" t="s">
        <v>116</v>
      </c>
      <c r="E30" s="2090" t="s">
        <v>116</v>
      </c>
      <c r="F30" s="2089" t="s">
        <v>116</v>
      </c>
      <c r="G30" s="2127" t="s">
        <v>116</v>
      </c>
      <c r="H30" s="2129" t="s">
        <v>116</v>
      </c>
      <c r="I30" s="2089" t="s">
        <v>116</v>
      </c>
    </row>
    <row r="31" ht="18" customHeight="1" x14ac:dyDescent="0.2">
      <c r="B31" s="2126" t="s">
        <v>1771</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1772</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1773</v>
      </c>
      <c r="C33" s="2131">
        <v>3137.046973684378</v>
      </c>
      <c r="D33" s="2132" t="s">
        <v>116</v>
      </c>
      <c r="E33" s="2133" t="s">
        <v>116</v>
      </c>
      <c r="F33" s="2134" t="s">
        <v>116</v>
      </c>
      <c r="G33" s="2131" t="s">
        <v>116</v>
      </c>
      <c r="H33" s="2135" t="s">
        <v>116</v>
      </c>
      <c r="I33" s="2134" t="s">
        <v>116</v>
      </c>
    </row>
    <row r="34" ht="18" customHeight="1" x14ac:dyDescent="0.2">
      <c r="B34" s="2136" t="s">
        <v>1774</v>
      </c>
      <c r="C34" s="2137">
        <v>1496.5979154089928</v>
      </c>
      <c r="D34" s="2051">
        <v>8151.685300000001</v>
      </c>
      <c r="E34" s="2137">
        <v>0.029967726068480978</v>
      </c>
      <c r="F34" s="2051">
        <v>0.0041579132109037615</v>
      </c>
      <c r="G34" s="2137">
        <v>0.070478</v>
      </c>
      <c r="H34" s="2050">
        <v>0.053262</v>
      </c>
      <c r="I34" s="2051">
        <v>0.12373999999999999</v>
      </c>
    </row>
    <row r="35" ht="18" customHeight="1" x14ac:dyDescent="0.2">
      <c r="B35" s="2122" t="s">
        <v>1775</v>
      </c>
      <c r="C35" s="2123">
        <v>1159.2979154089928</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3215.854697061725</v>
      </c>
      <c r="D37" s="2140" t="s">
        <v>168</v>
      </c>
      <c r="E37" s="2139" t="s">
        <v>168</v>
      </c>
      <c r="F37" s="2140" t="s">
        <v>168</v>
      </c>
      <c r="G37" s="2139" t="s">
        <v>168</v>
      </c>
      <c r="H37" s="2141" t="s">
        <v>168</v>
      </c>
      <c r="I37" s="2140" t="s">
        <v>168</v>
      </c>
    </row>
    <row r="38" ht="18" customHeight="1" x14ac:dyDescent="0.2">
      <c r="B38" s="2122" t="s">
        <v>1778</v>
      </c>
      <c r="C38" s="2123">
        <v>2690.7943470698397</v>
      </c>
      <c r="D38" s="2124" t="s">
        <v>116</v>
      </c>
      <c r="E38" s="2055" t="s">
        <v>116</v>
      </c>
      <c r="F38" s="2054" t="s">
        <v>116</v>
      </c>
      <c r="G38" s="2123" t="s">
        <v>116</v>
      </c>
      <c r="H38" s="2125" t="s">
        <v>116</v>
      </c>
      <c r="I38" s="2089" t="s">
        <v>116</v>
      </c>
    </row>
    <row r="39" ht="18" customHeight="1" x14ac:dyDescent="0.2">
      <c r="B39" s="2122" t="s">
        <v>1779</v>
      </c>
      <c r="C39" s="2090">
        <v>525.0603499918851</v>
      </c>
      <c r="D39" s="2089" t="s">
        <v>168</v>
      </c>
      <c r="E39" s="2090" t="s">
        <v>168</v>
      </c>
      <c r="F39" s="2089" t="s">
        <v>168</v>
      </c>
      <c r="G39" s="2090" t="s">
        <v>168</v>
      </c>
      <c r="H39" s="2091" t="s">
        <v>168</v>
      </c>
      <c r="I39" s="2089" t="s">
        <v>168</v>
      </c>
    </row>
    <row r="40" ht="18" customHeight="1" x14ac:dyDescent="0.2">
      <c r="B40" s="2126" t="s">
        <v>1780</v>
      </c>
      <c r="C40" s="2127">
        <v>160.76564999831533</v>
      </c>
      <c r="D40" s="2128" t="s">
        <v>116</v>
      </c>
      <c r="E40" s="2090" t="s">
        <v>116</v>
      </c>
      <c r="F40" s="2089" t="s">
        <v>116</v>
      </c>
      <c r="G40" s="2127" t="s">
        <v>116</v>
      </c>
      <c r="H40" s="2129" t="s">
        <v>116</v>
      </c>
      <c r="I40" s="2089" t="s">
        <v>116</v>
      </c>
    </row>
    <row r="41" ht="18" customHeight="1" x14ac:dyDescent="0.2">
      <c r="B41" s="2126" t="s">
        <v>1781</v>
      </c>
      <c r="C41" s="2127">
        <v>66.8459249999552</v>
      </c>
      <c r="D41" s="2128" t="s">
        <v>87</v>
      </c>
      <c r="E41" s="2090" t="s">
        <v>87</v>
      </c>
      <c r="F41" s="2089" t="s">
        <v>87</v>
      </c>
      <c r="G41" s="2127" t="s">
        <v>87</v>
      </c>
      <c r="H41" s="2129" t="s">
        <v>87</v>
      </c>
      <c r="I41" s="2089" t="s">
        <v>87</v>
      </c>
    </row>
    <row r="42" ht="18" customHeight="1" x14ac:dyDescent="0.2">
      <c r="B42" s="2126" t="s">
        <v>1782</v>
      </c>
      <c r="C42" s="2127">
        <v>280.9529249936123</v>
      </c>
      <c r="D42" s="2128" t="s">
        <v>116</v>
      </c>
      <c r="E42" s="2090" t="s">
        <v>116</v>
      </c>
      <c r="F42" s="2089" t="s">
        <v>116</v>
      </c>
      <c r="G42" s="2127" t="s">
        <v>116</v>
      </c>
      <c r="H42" s="2129" t="s">
        <v>116</v>
      </c>
      <c r="I42" s="2089" t="s">
        <v>116</v>
      </c>
    </row>
    <row r="43" ht="18" customHeight="1" x14ac:dyDescent="0.2">
      <c r="B43" s="2126" t="s">
        <v>1783</v>
      </c>
      <c r="C43" s="2127">
        <v>10.37</v>
      </c>
      <c r="D43" s="2128" t="s">
        <v>116</v>
      </c>
      <c r="E43" s="2090" t="s">
        <v>116</v>
      </c>
      <c r="F43" s="2089" t="s">
        <v>116</v>
      </c>
      <c r="G43" s="2127" t="s">
        <v>116</v>
      </c>
      <c r="H43" s="2129" t="s">
        <v>116</v>
      </c>
      <c r="I43" s="2089" t="s">
        <v>116</v>
      </c>
    </row>
    <row r="44" ht="18" customHeight="1" x14ac:dyDescent="0.2">
      <c r="B44" s="2130" t="s">
        <v>1784</v>
      </c>
      <c r="C44" s="2131">
        <v>6.125850000002255</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3375301.0426674318</v>
      </c>
      <c r="G10" s="2168" t="s">
        <v>124</v>
      </c>
      <c r="H10" s="2171">
        <v>0.025255486510513132</v>
      </c>
      <c r="I10" s="2172">
        <v>0.0016246179052611187</v>
      </c>
      <c r="J10" s="2168" t="s">
        <v>124</v>
      </c>
      <c r="K10" s="2169">
        <v>85.24486995200823</v>
      </c>
      <c r="L10" s="2170">
        <v>5.483574509564034</v>
      </c>
    </row>
    <row r="11" ht="18" customHeight="1" x14ac:dyDescent="0.2">
      <c r="B11" s="2173" t="s">
        <v>1813</v>
      </c>
      <c r="C11" s="2174"/>
      <c r="D11" s="2175" t="s">
        <v>1333</v>
      </c>
      <c r="E11" s="2176" t="s">
        <v>1812</v>
      </c>
      <c r="F11" s="2177">
        <v>924045.239706669</v>
      </c>
      <c r="G11" s="2178" t="s">
        <v>191</v>
      </c>
      <c r="H11" s="2176">
        <v>0.07788557665511509</v>
      </c>
      <c r="I11" s="2177">
        <v>0.004620972726891645</v>
      </c>
      <c r="J11" s="2175" t="s">
        <v>191</v>
      </c>
      <c r="K11" s="2176">
        <v>71.96979634996796</v>
      </c>
      <c r="L11" s="2177">
        <v>4.26998785109857</v>
      </c>
      <c r="M11" s="2179"/>
    </row>
    <row r="12" ht="18" customHeight="1" x14ac:dyDescent="0.2">
      <c r="B12" s="2180" t="s">
        <v>1814</v>
      </c>
      <c r="C12" s="2181"/>
      <c r="D12" s="2182" t="s">
        <v>1333</v>
      </c>
      <c r="E12" s="2183" t="s">
        <v>1812</v>
      </c>
      <c r="F12" s="2184">
        <v>623180.3410635445</v>
      </c>
      <c r="G12" s="2182" t="s">
        <v>191</v>
      </c>
      <c r="H12" s="2183">
        <v>0.0826677262797671</v>
      </c>
      <c r="I12" s="2185">
        <v>0.004871060193271335</v>
      </c>
      <c r="J12" s="2182" t="s">
        <v>191</v>
      </c>
      <c r="K12" s="2183">
        <v>51.516901857973004</v>
      </c>
      <c r="L12" s="2184">
        <v>3.035548952583885</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623180.3410635445</v>
      </c>
      <c r="G15" s="2188" t="s">
        <v>191</v>
      </c>
      <c r="H15" s="2189">
        <v>0.0826677262797671</v>
      </c>
      <c r="I15" s="2190">
        <v>0.004871060193271335</v>
      </c>
      <c r="J15" s="2182" t="s">
        <v>191</v>
      </c>
      <c r="K15" s="2182">
        <v>51.516901857973004</v>
      </c>
      <c r="L15" s="2187">
        <v>3.035548952583885</v>
      </c>
      <c r="M15" s="2179"/>
    </row>
    <row r="16" ht="18" customHeight="1" x14ac:dyDescent="0.2">
      <c r="B16" s="2186" t="s">
        <v>335</v>
      </c>
      <c r="C16" s="2191"/>
      <c r="D16" s="2192" t="s">
        <v>1333</v>
      </c>
      <c r="E16" s="2193" t="s">
        <v>1812</v>
      </c>
      <c r="F16" s="2194">
        <v>623180.3410635445</v>
      </c>
      <c r="G16" s="2188" t="s">
        <v>191</v>
      </c>
      <c r="H16" s="2189">
        <v>0.0826677262797671</v>
      </c>
      <c r="I16" s="2190">
        <v>0.004871060193271335</v>
      </c>
      <c r="J16" s="2192" t="s">
        <v>191</v>
      </c>
      <c r="K16" s="2193">
        <v>51.516901857973004</v>
      </c>
      <c r="L16" s="2194">
        <v>3.035548952583885</v>
      </c>
      <c r="M16" s="2179"/>
    </row>
    <row r="17" ht="18" customHeight="1" x14ac:dyDescent="0.2">
      <c r="B17" s="2180" t="s">
        <v>1817</v>
      </c>
      <c r="C17" s="2181"/>
      <c r="D17" s="2182" t="s">
        <v>1333</v>
      </c>
      <c r="E17" s="2183" t="s">
        <v>1812</v>
      </c>
      <c r="F17" s="2184">
        <v>300864.8986431245</v>
      </c>
      <c r="G17" s="2182" t="s">
        <v>191</v>
      </c>
      <c r="H17" s="2183">
        <v>0.06798032799517592</v>
      </c>
      <c r="I17" s="2185">
        <v>0.004102967491661209</v>
      </c>
      <c r="J17" s="2182" t="s">
        <v>191</v>
      </c>
      <c r="K17" s="2183">
        <v>20.45289449199496</v>
      </c>
      <c r="L17" s="2184">
        <v>1.2344388985146846</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300864.8986431245</v>
      </c>
      <c r="G20" s="2188" t="s">
        <v>191</v>
      </c>
      <c r="H20" s="2189">
        <v>0.06798032799517592</v>
      </c>
      <c r="I20" s="2190">
        <v>0.004102967491661209</v>
      </c>
      <c r="J20" s="2182" t="s">
        <v>191</v>
      </c>
      <c r="K20" s="2182">
        <v>20.45289449199496</v>
      </c>
      <c r="L20" s="2187">
        <v>1.2344388985146846</v>
      </c>
      <c r="M20" s="2179"/>
    </row>
    <row r="21" ht="18" customHeight="1" x14ac:dyDescent="0.25">
      <c r="B21" s="2195" t="s">
        <v>335</v>
      </c>
      <c r="C21" s="2196"/>
      <c r="D21" s="2197" t="s">
        <v>1333</v>
      </c>
      <c r="E21" s="2198" t="s">
        <v>1812</v>
      </c>
      <c r="F21" s="2199">
        <v>300864.8986431245</v>
      </c>
      <c r="G21" s="2200" t="s">
        <v>191</v>
      </c>
      <c r="H21" s="2201">
        <v>0.06798032799517592</v>
      </c>
      <c r="I21" s="2202">
        <v>0.004102967491661209</v>
      </c>
      <c r="J21" s="2197" t="s">
        <v>191</v>
      </c>
      <c r="K21" s="2198">
        <v>20.45289449199496</v>
      </c>
      <c r="L21" s="2199">
        <v>1.2344388985146846</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2352871.139495833</v>
      </c>
      <c r="G33" s="2178" t="s">
        <v>191</v>
      </c>
      <c r="H33" s="2176">
        <v>0.005480972945495991</v>
      </c>
      <c r="I33" s="2177">
        <v>0.0005010804357807236</v>
      </c>
      <c r="J33" s="2175" t="s">
        <v>191</v>
      </c>
      <c r="K33" s="2176">
        <v>12.896023059814985</v>
      </c>
      <c r="L33" s="2177">
        <v>1.1789776959144596</v>
      </c>
      <c r="M33" s="2179"/>
    </row>
    <row r="34" ht="18" customHeight="1" x14ac:dyDescent="0.2">
      <c r="B34" s="2180" t="s">
        <v>1828</v>
      </c>
      <c r="C34" s="2181"/>
      <c r="D34" s="2182" t="s">
        <v>1333</v>
      </c>
      <c r="E34" s="2183" t="s">
        <v>1812</v>
      </c>
      <c r="F34" s="2184">
        <v>2014605.6345245554</v>
      </c>
      <c r="G34" s="2182" t="s">
        <v>191</v>
      </c>
      <c r="H34" s="2183">
        <v>0.005548468464680937</v>
      </c>
      <c r="I34" s="2185">
        <v>0.0005065992946013029</v>
      </c>
      <c r="J34" s="2182" t="s">
        <v>191</v>
      </c>
      <c r="K34" s="2183">
        <v>11.177975831928025</v>
      </c>
      <c r="L34" s="2184">
        <v>1.0205977933499502</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2014605.6345245554</v>
      </c>
      <c r="G37" s="2188" t="s">
        <v>191</v>
      </c>
      <c r="H37" s="2189">
        <v>0.005548468464680937</v>
      </c>
      <c r="I37" s="2190">
        <v>0.0005065992946013029</v>
      </c>
      <c r="J37" s="2182" t="s">
        <v>191</v>
      </c>
      <c r="K37" s="2182">
        <v>11.177975831928025</v>
      </c>
      <c r="L37" s="2187">
        <v>1.0205977933499502</v>
      </c>
      <c r="M37" s="2179"/>
    </row>
    <row r="38" ht="18" customHeight="1" x14ac:dyDescent="0.2">
      <c r="B38" s="2186" t="s">
        <v>335</v>
      </c>
      <c r="C38" s="2191"/>
      <c r="D38" s="2192" t="s">
        <v>1333</v>
      </c>
      <c r="E38" s="2193" t="s">
        <v>1812</v>
      </c>
      <c r="F38" s="2194">
        <v>2014605.6345245554</v>
      </c>
      <c r="G38" s="2188" t="s">
        <v>191</v>
      </c>
      <c r="H38" s="2189">
        <v>0.005548468464680937</v>
      </c>
      <c r="I38" s="2190">
        <v>0.0005065992946013029</v>
      </c>
      <c r="J38" s="2192" t="s">
        <v>191</v>
      </c>
      <c r="K38" s="2193">
        <v>11.177975831928025</v>
      </c>
      <c r="L38" s="2194">
        <v>1.0205977933499502</v>
      </c>
      <c r="M38" s="2179"/>
    </row>
    <row r="39" ht="18" customHeight="1" x14ac:dyDescent="0.2">
      <c r="B39" s="2180" t="s">
        <v>1831</v>
      </c>
      <c r="C39" s="2181"/>
      <c r="D39" s="2182" t="s">
        <v>1333</v>
      </c>
      <c r="E39" s="2183" t="s">
        <v>1812</v>
      </c>
      <c r="F39" s="2184">
        <v>338265.5049712773</v>
      </c>
      <c r="G39" s="2182" t="s">
        <v>191</v>
      </c>
      <c r="H39" s="2183">
        <v>0.005078990327532338</v>
      </c>
      <c r="I39" s="2185">
        <v>0.0004682118047418336</v>
      </c>
      <c r="J39" s="2182" t="s">
        <v>191</v>
      </c>
      <c r="K39" s="2183">
        <v>1.7180472278869594</v>
      </c>
      <c r="L39" s="2184">
        <v>0.15837990256450946</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338265.5049712773</v>
      </c>
      <c r="G42" s="2182" t="s">
        <v>191</v>
      </c>
      <c r="H42" s="2183">
        <v>0.005078990327532338</v>
      </c>
      <c r="I42" s="2185">
        <v>0.0004682118047418336</v>
      </c>
      <c r="J42" s="2182" t="s">
        <v>191</v>
      </c>
      <c r="K42" s="2182">
        <v>1.7180472278869594</v>
      </c>
      <c r="L42" s="2187">
        <v>0.15837990256450946</v>
      </c>
      <c r="M42" s="2179"/>
    </row>
    <row r="43" ht="18" customHeight="1" x14ac:dyDescent="0.2">
      <c r="B43" s="2195" t="s">
        <v>335</v>
      </c>
      <c r="C43" s="2196"/>
      <c r="D43" s="2197" t="s">
        <v>1333</v>
      </c>
      <c r="E43" s="2198" t="s">
        <v>1812</v>
      </c>
      <c r="F43" s="2199">
        <v>338265.5049712773</v>
      </c>
      <c r="G43" s="2200" t="s">
        <v>191</v>
      </c>
      <c r="H43" s="2201">
        <v>0.005078990327532338</v>
      </c>
      <c r="I43" s="2202">
        <v>0.0004682118047418336</v>
      </c>
      <c r="J43" s="2197" t="s">
        <v>191</v>
      </c>
      <c r="K43" s="2198">
        <v>1.7180472278869594</v>
      </c>
      <c r="L43" s="2199">
        <v>0.15837990256450946</v>
      </c>
      <c r="M43" s="2179"/>
    </row>
    <row r="44" ht="18" customHeight="1" x14ac:dyDescent="0.2">
      <c r="B44" s="2173" t="s">
        <v>1834</v>
      </c>
      <c r="C44" s="2174"/>
      <c r="D44" s="2175" t="s">
        <v>1333</v>
      </c>
      <c r="E44" s="2176" t="s">
        <v>1812</v>
      </c>
      <c r="F44" s="2177">
        <v>64678.2441753728</v>
      </c>
      <c r="G44" s="2178" t="s">
        <v>191</v>
      </c>
      <c r="H44" s="2176">
        <v>0.005416360536541537</v>
      </c>
      <c r="I44" s="2177">
        <v>0.0004945372663798795</v>
      </c>
      <c r="J44" s="2175" t="s">
        <v>191</v>
      </c>
      <c r="K44" s="2176">
        <v>0.3503206893242868</v>
      </c>
      <c r="L44" s="2177">
        <v>0.03198580206873923</v>
      </c>
      <c r="M44" s="2179"/>
    </row>
    <row r="45" ht="18" customHeight="1" x14ac:dyDescent="0.2">
      <c r="B45" s="2180" t="s">
        <v>1835</v>
      </c>
      <c r="C45" s="2181"/>
      <c r="D45" s="2182" t="s">
        <v>1333</v>
      </c>
      <c r="E45" s="2183" t="s">
        <v>1812</v>
      </c>
      <c r="F45" s="2184">
        <v>49101.42811701888</v>
      </c>
      <c r="G45" s="2182" t="s">
        <v>191</v>
      </c>
      <c r="H45" s="2183">
        <v>0.005416360536541537</v>
      </c>
      <c r="I45" s="2185">
        <v>0.0004945372663798795</v>
      </c>
      <c r="J45" s="2182" t="s">
        <v>191</v>
      </c>
      <c r="K45" s="2183">
        <v>0.2659510375408521</v>
      </c>
      <c r="L45" s="2184">
        <v>0.02428248603633867</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49101.42811701888</v>
      </c>
      <c r="G48" s="2188" t="s">
        <v>191</v>
      </c>
      <c r="H48" s="2189">
        <v>0.005416360536541537</v>
      </c>
      <c r="I48" s="2190">
        <v>0.0004945372663798795</v>
      </c>
      <c r="J48" s="2182" t="s">
        <v>191</v>
      </c>
      <c r="K48" s="2182">
        <v>0.2659510375408521</v>
      </c>
      <c r="L48" s="2187">
        <v>0.02428248603633867</v>
      </c>
      <c r="M48" s="2179"/>
    </row>
    <row r="49" ht="18" customHeight="1" x14ac:dyDescent="0.2">
      <c r="B49" s="2186" t="s">
        <v>335</v>
      </c>
      <c r="C49" s="2191"/>
      <c r="D49" s="2192" t="s">
        <v>1333</v>
      </c>
      <c r="E49" s="2193" t="s">
        <v>1812</v>
      </c>
      <c r="F49" s="2194">
        <v>49101.42811701888</v>
      </c>
      <c r="G49" s="2188" t="s">
        <v>191</v>
      </c>
      <c r="H49" s="2189">
        <v>0.005416360536541537</v>
      </c>
      <c r="I49" s="2190">
        <v>0.0004945372663798795</v>
      </c>
      <c r="J49" s="2192" t="s">
        <v>191</v>
      </c>
      <c r="K49" s="2193">
        <v>0.2659510375408521</v>
      </c>
      <c r="L49" s="2194">
        <v>0.02428248603633867</v>
      </c>
      <c r="M49" s="2179"/>
    </row>
    <row r="50" ht="18" customHeight="1" x14ac:dyDescent="0.2">
      <c r="B50" s="2180" t="s">
        <v>1838</v>
      </c>
      <c r="C50" s="2181"/>
      <c r="D50" s="2182" t="s">
        <v>1333</v>
      </c>
      <c r="E50" s="2183" t="s">
        <v>1812</v>
      </c>
      <c r="F50" s="2184">
        <v>15576.816058353921</v>
      </c>
      <c r="G50" s="2182" t="s">
        <v>191</v>
      </c>
      <c r="H50" s="2183">
        <v>0.005416360536541537</v>
      </c>
      <c r="I50" s="2185">
        <v>0.0004945372663798796</v>
      </c>
      <c r="J50" s="2182" t="s">
        <v>191</v>
      </c>
      <c r="K50" s="2183">
        <v>0.08436965178343468</v>
      </c>
      <c r="L50" s="2184">
        <v>0.007703316032400559</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15576.816058353921</v>
      </c>
      <c r="G53" s="2182" t="s">
        <v>191</v>
      </c>
      <c r="H53" s="2183">
        <v>0.005416360536541537</v>
      </c>
      <c r="I53" s="2185">
        <v>0.0004945372663798796</v>
      </c>
      <c r="J53" s="2182" t="s">
        <v>191</v>
      </c>
      <c r="K53" s="2182">
        <v>0.08436965178343468</v>
      </c>
      <c r="L53" s="2187">
        <v>0.007703316032400559</v>
      </c>
      <c r="M53" s="2179"/>
    </row>
    <row r="54" ht="18" customHeight="1" x14ac:dyDescent="0.2">
      <c r="B54" s="2195" t="s">
        <v>335</v>
      </c>
      <c r="C54" s="2196"/>
      <c r="D54" s="2197" t="s">
        <v>1333</v>
      </c>
      <c r="E54" s="2198" t="s">
        <v>1812</v>
      </c>
      <c r="F54" s="2199">
        <v>15576.816058353921</v>
      </c>
      <c r="G54" s="2200" t="s">
        <v>191</v>
      </c>
      <c r="H54" s="2201">
        <v>0.005416360536541537</v>
      </c>
      <c r="I54" s="2202">
        <v>0.0004945372663798796</v>
      </c>
      <c r="J54" s="2197" t="s">
        <v>191</v>
      </c>
      <c r="K54" s="2198">
        <v>0.08436965178343468</v>
      </c>
      <c r="L54" s="2199">
        <v>0.007703316032400559</v>
      </c>
      <c r="M54" s="2179"/>
    </row>
    <row r="55" ht="18" customHeight="1" x14ac:dyDescent="0.2">
      <c r="B55" s="2173" t="s">
        <v>1841</v>
      </c>
      <c r="C55" s="2174"/>
      <c r="D55" s="1329" t="s">
        <v>1333</v>
      </c>
      <c r="E55" s="1329" t="s">
        <v>1812</v>
      </c>
      <c r="F55" s="2210">
        <v>33706.41928955723</v>
      </c>
      <c r="G55" s="2211">
        <v>0.0008523555306836039</v>
      </c>
      <c r="H55" s="2212" t="s">
        <v>191</v>
      </c>
      <c r="I55" s="2213">
        <v>0.00007782376584502469</v>
      </c>
      <c r="J55" s="1329" t="s">
        <v>191</v>
      </c>
      <c r="K55" s="1329">
        <v>0.028729852900994612</v>
      </c>
      <c r="L55" s="2210">
        <v>0.002623160482264725</v>
      </c>
    </row>
    <row r="56" ht="18" customHeight="1" x14ac:dyDescent="0.2">
      <c r="B56" s="2180" t="s">
        <v>1842</v>
      </c>
      <c r="C56" s="2181"/>
      <c r="D56" s="2182" t="s">
        <v>1333</v>
      </c>
      <c r="E56" s="2183" t="s">
        <v>1812</v>
      </c>
      <c r="F56" s="2184">
        <v>28982.98165520441</v>
      </c>
      <c r="G56" s="2182" t="s">
        <v>191</v>
      </c>
      <c r="H56" s="2183">
        <v>0.0008539976122450003</v>
      </c>
      <c r="I56" s="2185">
        <v>0.00007797369503106523</v>
      </c>
      <c r="J56" s="2182" t="s">
        <v>191</v>
      </c>
      <c r="K56" s="2183">
        <v>0.024751397129285212</v>
      </c>
      <c r="L56" s="2184">
        <v>0.002259910172673867</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28982.98165520441</v>
      </c>
      <c r="G59" s="2188" t="s">
        <v>191</v>
      </c>
      <c r="H59" s="2189">
        <v>0.0008539976122450003</v>
      </c>
      <c r="I59" s="2190">
        <v>0.00007797369503106523</v>
      </c>
      <c r="J59" s="2182" t="s">
        <v>191</v>
      </c>
      <c r="K59" s="2182">
        <v>0.024751397129285212</v>
      </c>
      <c r="L59" s="2187">
        <v>0.002259910172673867</v>
      </c>
      <c r="M59" s="2179"/>
    </row>
    <row r="60" ht="18" customHeight="1" x14ac:dyDescent="0.2">
      <c r="B60" s="2186" t="s">
        <v>335</v>
      </c>
      <c r="C60" s="2191"/>
      <c r="D60" s="2192" t="s">
        <v>1333</v>
      </c>
      <c r="E60" s="2193" t="s">
        <v>1812</v>
      </c>
      <c r="F60" s="2194">
        <v>28982.98165520441</v>
      </c>
      <c r="G60" s="2188" t="s">
        <v>191</v>
      </c>
      <c r="H60" s="2189">
        <v>0.0008539976122450003</v>
      </c>
      <c r="I60" s="2190">
        <v>0.00007797369503106523</v>
      </c>
      <c r="J60" s="2192" t="s">
        <v>191</v>
      </c>
      <c r="K60" s="2193">
        <v>0.024751397129285212</v>
      </c>
      <c r="L60" s="2194">
        <v>0.002259910172673867</v>
      </c>
      <c r="M60" s="2179"/>
    </row>
    <row r="61" ht="18" customHeight="1" x14ac:dyDescent="0.2">
      <c r="B61" s="2180" t="s">
        <v>1845</v>
      </c>
      <c r="C61" s="2181"/>
      <c r="D61" s="2182" t="s">
        <v>1333</v>
      </c>
      <c r="E61" s="2183" t="s">
        <v>1812</v>
      </c>
      <c r="F61" s="2184">
        <v>4723.437634352815</v>
      </c>
      <c r="G61" s="2182" t="s">
        <v>191</v>
      </c>
      <c r="H61" s="2183">
        <v>0.0008422797292325231</v>
      </c>
      <c r="I61" s="2185">
        <v>0.00007690380136470865</v>
      </c>
      <c r="J61" s="2182" t="s">
        <v>191</v>
      </c>
      <c r="K61" s="2183">
        <v>0.003978455771709398</v>
      </c>
      <c r="L61" s="2184">
        <v>0.0003632503095908582</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4723.437634352815</v>
      </c>
      <c r="G64" s="2182" t="s">
        <v>191</v>
      </c>
      <c r="H64" s="2183">
        <v>0.0008422797292325231</v>
      </c>
      <c r="I64" s="2185">
        <v>0.00007690380136470865</v>
      </c>
      <c r="J64" s="2182" t="s">
        <v>191</v>
      </c>
      <c r="K64" s="2182">
        <v>0.003978455771709398</v>
      </c>
      <c r="L64" s="2187">
        <v>0.0003632503095908582</v>
      </c>
      <c r="M64" s="2179"/>
    </row>
    <row r="65" ht="18" customHeight="1" x14ac:dyDescent="0.2">
      <c r="B65" s="2195" t="s">
        <v>335</v>
      </c>
      <c r="C65" s="2196"/>
      <c r="D65" s="2197" t="s">
        <v>1333</v>
      </c>
      <c r="E65" s="2198" t="s">
        <v>1812</v>
      </c>
      <c r="F65" s="2199">
        <v>4723.437634352815</v>
      </c>
      <c r="G65" s="2200" t="s">
        <v>191</v>
      </c>
      <c r="H65" s="2201">
        <v>0.0008422797292325231</v>
      </c>
      <c r="I65" s="2202">
        <v>0.00007690380136470865</v>
      </c>
      <c r="J65" s="2197" t="s">
        <v>191</v>
      </c>
      <c r="K65" s="2198">
        <v>0.003978455771709398</v>
      </c>
      <c r="L65" s="2199">
        <v>0.0003632503095908582</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2215.7277</v>
      </c>
      <c r="D11" s="2247">
        <v>-1924.7896</v>
      </c>
      <c r="E11" s="2248"/>
      <c r="F11" s="2249">
        <v>290.9381</v>
      </c>
      <c r="G11" s="2250">
        <v>-1066.7732</v>
      </c>
      <c r="H11" s="100"/>
      <c r="I11" s="4"/>
      <c r="J11" s="4"/>
    </row>
    <row r="12" ht="18" customHeight="1" x14ac:dyDescent="0.2">
      <c r="B12" s="2251" t="s">
        <v>1877</v>
      </c>
      <c r="C12" s="2252">
        <v>1157.3045</v>
      </c>
      <c r="D12" s="2253">
        <v>-691.3869</v>
      </c>
      <c r="E12" s="2254"/>
      <c r="F12" s="2255">
        <v>465.9175</v>
      </c>
      <c r="G12" s="2256">
        <v>-1708.3645000000001</v>
      </c>
      <c r="H12" s="100"/>
      <c r="I12" s="4"/>
      <c r="J12" s="4"/>
    </row>
    <row r="13" ht="18" customHeight="1" x14ac:dyDescent="0.2">
      <c r="B13" s="2257" t="s">
        <v>1878</v>
      </c>
      <c r="C13" s="2258">
        <v>619.2454</v>
      </c>
      <c r="D13" s="2259">
        <v>-360.8964</v>
      </c>
      <c r="E13" s="2260">
        <v>35</v>
      </c>
      <c r="F13" s="2261">
        <v>258.3489</v>
      </c>
      <c r="G13" s="2262">
        <v>-947.2795</v>
      </c>
      <c r="H13" s="100"/>
      <c r="I13" s="4"/>
      <c r="J13" s="4"/>
    </row>
    <row r="14" ht="18" customHeight="1" x14ac:dyDescent="0.2">
      <c r="B14" s="2257" t="s">
        <v>1879</v>
      </c>
      <c r="C14" s="2258">
        <v>538.0591</v>
      </c>
      <c r="D14" s="2259">
        <v>-330.4905</v>
      </c>
      <c r="E14" s="2263">
        <v>25</v>
      </c>
      <c r="F14" s="2261">
        <v>207.5686</v>
      </c>
      <c r="G14" s="2262">
        <v>-761.085</v>
      </c>
      <c r="H14" s="100"/>
      <c r="I14" s="4"/>
      <c r="J14" s="4"/>
    </row>
    <row r="15" ht="18" customHeight="1" x14ac:dyDescent="0.2">
      <c r="B15" s="2251" t="s">
        <v>1880</v>
      </c>
      <c r="C15" s="2264">
        <v>1058.4232</v>
      </c>
      <c r="D15" s="2265">
        <v>-1233.4027</v>
      </c>
      <c r="E15" s="2266"/>
      <c r="F15" s="987">
        <v>-174.9794</v>
      </c>
      <c r="G15" s="2267">
        <v>641.5913</v>
      </c>
      <c r="H15" s="100"/>
      <c r="I15" s="4"/>
      <c r="J15" s="4"/>
    </row>
    <row r="16" ht="18" customHeight="1" x14ac:dyDescent="0.2">
      <c r="B16" s="2268" t="s">
        <v>1881</v>
      </c>
      <c r="C16" s="2264">
        <v>1058.4232</v>
      </c>
      <c r="D16" s="2265">
        <v>-1233.4027</v>
      </c>
      <c r="E16" s="2266"/>
      <c r="F16" s="987">
        <v>-174.9794</v>
      </c>
      <c r="G16" s="2267">
        <v>641.5913</v>
      </c>
      <c r="H16" s="100"/>
      <c r="I16" s="4"/>
      <c r="J16" s="4"/>
    </row>
    <row r="17" ht="18" customHeight="1" x14ac:dyDescent="0.2">
      <c r="B17" s="2269" t="s">
        <v>1882</v>
      </c>
      <c r="C17" s="2258">
        <v>1058.4232</v>
      </c>
      <c r="D17" s="2259">
        <v>-1233.4027</v>
      </c>
      <c r="E17" s="2263">
        <v>2</v>
      </c>
      <c r="F17" s="2261">
        <v>-174.9794</v>
      </c>
      <c r="G17" s="2262">
        <v>641.5913</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62</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1927</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1928</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1929</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1930</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21.81</v>
      </c>
      <c r="D10" s="690">
        <v>539.88</v>
      </c>
      <c r="E10" s="690">
        <v>5.1312999999999995</v>
      </c>
      <c r="F10" s="690" t="s">
        <v>111</v>
      </c>
      <c r="G10" s="690" t="s">
        <v>111</v>
      </c>
      <c r="H10" s="690" t="s">
        <v>111</v>
      </c>
      <c r="I10" s="1022" t="s">
        <v>111</v>
      </c>
      <c r="J10" s="694">
        <v>16498.2445</v>
      </c>
    </row>
    <row r="11" ht="18" customHeight="1" x14ac:dyDescent="0.2">
      <c r="B11" s="2330" t="s">
        <v>1942</v>
      </c>
      <c r="C11" s="140"/>
      <c r="D11" s="37">
        <v>179</v>
      </c>
      <c r="E11" s="140"/>
      <c r="F11" s="696" t="s">
        <v>111</v>
      </c>
      <c r="G11" s="696" t="s">
        <v>111</v>
      </c>
      <c r="H11" s="696" t="s">
        <v>111</v>
      </c>
      <c r="I11" s="731"/>
      <c r="J11" s="705">
        <v>5012</v>
      </c>
    </row>
    <row r="12" ht="18" customHeight="1" x14ac:dyDescent="0.2">
      <c r="B12" s="25" t="s">
        <v>1943</v>
      </c>
      <c r="C12" s="140"/>
      <c r="D12" s="37">
        <v>179</v>
      </c>
      <c r="E12" s="140"/>
      <c r="F12" s="2331" t="s">
        <v>84</v>
      </c>
      <c r="G12" s="2331" t="s">
        <v>84</v>
      </c>
      <c r="H12" s="2331" t="s">
        <v>84</v>
      </c>
      <c r="I12" s="47"/>
      <c r="J12" s="705">
        <v>5012</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55.24</v>
      </c>
      <c r="E15" s="2338">
        <v>2.63</v>
      </c>
      <c r="F15" s="2338" t="s">
        <v>116</v>
      </c>
      <c r="G15" s="2338" t="s">
        <v>116</v>
      </c>
      <c r="H15" s="2339" t="s">
        <v>116</v>
      </c>
      <c r="I15" s="2340"/>
      <c r="J15" s="2341">
        <v>2243.67</v>
      </c>
    </row>
    <row r="16" ht="18" customHeight="1" x14ac:dyDescent="0.2">
      <c r="B16" s="2342" t="s">
        <v>1947</v>
      </c>
      <c r="C16" s="2343"/>
      <c r="D16" s="37">
        <v>43.86</v>
      </c>
      <c r="E16" s="37">
        <v>2.63</v>
      </c>
      <c r="F16" s="166" t="s">
        <v>116</v>
      </c>
      <c r="G16" s="166" t="s">
        <v>116</v>
      </c>
      <c r="H16" s="166" t="s">
        <v>116</v>
      </c>
      <c r="I16" s="47"/>
      <c r="J16" s="705">
        <v>1925.0299999999997</v>
      </c>
    </row>
    <row r="17" ht="18" customHeight="1" x14ac:dyDescent="0.2">
      <c r="B17" s="2344" t="s">
        <v>1948</v>
      </c>
      <c r="C17" s="2345"/>
      <c r="D17" s="39">
        <v>11.38</v>
      </c>
      <c r="E17" s="39" t="s">
        <v>116</v>
      </c>
      <c r="F17" s="207" t="s">
        <v>116</v>
      </c>
      <c r="G17" s="207" t="s">
        <v>116</v>
      </c>
      <c r="H17" s="207" t="s">
        <v>116</v>
      </c>
      <c r="I17" s="80"/>
      <c r="J17" s="722">
        <v>318.64000000000004</v>
      </c>
    </row>
    <row r="18" ht="18" customHeight="1" x14ac:dyDescent="0.2">
      <c r="B18" s="2346" t="s">
        <v>1949</v>
      </c>
      <c r="C18" s="701">
        <v>21.81</v>
      </c>
      <c r="D18" s="701">
        <v>6.5600000000000005</v>
      </c>
      <c r="E18" s="701">
        <v>0.1513</v>
      </c>
      <c r="F18" s="701" t="s">
        <v>84</v>
      </c>
      <c r="G18" s="701" t="s">
        <v>84</v>
      </c>
      <c r="H18" s="896" t="s">
        <v>84</v>
      </c>
      <c r="I18" s="2347" t="s">
        <v>84</v>
      </c>
      <c r="J18" s="703">
        <v>245.5845</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21.81</v>
      </c>
      <c r="D20" s="39">
        <v>6.5600000000000005</v>
      </c>
      <c r="E20" s="39">
        <v>0.1513</v>
      </c>
      <c r="F20" s="207" t="s">
        <v>84</v>
      </c>
      <c r="G20" s="207" t="s">
        <v>84</v>
      </c>
      <c r="H20" s="1115" t="s">
        <v>84</v>
      </c>
      <c r="I20" s="2349" t="s">
        <v>84</v>
      </c>
      <c r="J20" s="722">
        <v>245.5845</v>
      </c>
    </row>
    <row r="21" ht="18" customHeight="1" x14ac:dyDescent="0.2">
      <c r="B21" s="2335" t="s">
        <v>1952</v>
      </c>
      <c r="C21" s="2350"/>
      <c r="D21" s="701">
        <v>299.08</v>
      </c>
      <c r="E21" s="701">
        <v>2.35</v>
      </c>
      <c r="F21" s="701" t="s">
        <v>116</v>
      </c>
      <c r="G21" s="701" t="s">
        <v>116</v>
      </c>
      <c r="H21" s="701" t="s">
        <v>116</v>
      </c>
      <c r="I21" s="727"/>
      <c r="J21" s="703">
        <v>8996.99</v>
      </c>
    </row>
    <row r="22" ht="18" customHeight="1" x14ac:dyDescent="0.2">
      <c r="B22" s="25" t="s">
        <v>1953</v>
      </c>
      <c r="C22" s="2351"/>
      <c r="D22" s="37">
        <v>107.77</v>
      </c>
      <c r="E22" s="37">
        <v>2.35</v>
      </c>
      <c r="F22" s="2331" t="s">
        <v>116</v>
      </c>
      <c r="G22" s="2331" t="s">
        <v>116</v>
      </c>
      <c r="H22" s="2331" t="s">
        <v>116</v>
      </c>
      <c r="I22" s="47"/>
      <c r="J22" s="705">
        <v>3640.31</v>
      </c>
    </row>
    <row r="23" ht="18" customHeight="1" x14ac:dyDescent="0.2">
      <c r="B23" s="25" t="s">
        <v>1954</v>
      </c>
      <c r="C23" s="2351"/>
      <c r="D23" s="37">
        <v>191.31</v>
      </c>
      <c r="E23" s="37" t="s">
        <v>116</v>
      </c>
      <c r="F23" s="2331" t="s">
        <v>116</v>
      </c>
      <c r="G23" s="2331" t="s">
        <v>116</v>
      </c>
      <c r="H23" s="2331" t="s">
        <v>116</v>
      </c>
      <c r="I23" s="47"/>
      <c r="J23" s="705">
        <v>5356.68</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14598</v>
      </c>
      <c r="D10" s="2373"/>
      <c r="E10" s="120">
        <v>0.012261953692286614</v>
      </c>
      <c r="F10" s="2374">
        <v>179</v>
      </c>
      <c r="G10" s="2375" t="s">
        <v>111</v>
      </c>
      <c r="H10" s="2376" t="s">
        <v>111</v>
      </c>
      <c r="I10" s="355"/>
    </row>
    <row r="11" ht="18" customHeight="1" x14ac:dyDescent="0.2">
      <c r="B11" s="2377" t="s">
        <v>1982</v>
      </c>
      <c r="C11" s="119">
        <v>14598</v>
      </c>
      <c r="D11" s="1981">
        <v>1</v>
      </c>
      <c r="E11" s="119">
        <v>0.012261953692286614</v>
      </c>
      <c r="F11" s="1981">
        <v>179</v>
      </c>
      <c r="G11" s="2378" t="s">
        <v>84</v>
      </c>
      <c r="H11" s="2379" t="s">
        <v>84</v>
      </c>
      <c r="I11" s="355"/>
    </row>
    <row r="12" ht="18" customHeight="1" x14ac:dyDescent="0.2">
      <c r="B12" s="2380" t="s">
        <v>1983</v>
      </c>
      <c r="C12" s="1981">
        <v>14598</v>
      </c>
      <c r="D12" s="1981">
        <v>1</v>
      </c>
      <c r="E12" s="119">
        <v>0.012271338539525962</v>
      </c>
      <c r="F12" s="1981">
        <v>179.137</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4386</v>
      </c>
      <c r="D10" s="124">
        <v>10</v>
      </c>
      <c r="E10" s="124">
        <v>0.5996352029183767</v>
      </c>
      <c r="F10" s="124">
        <v>43.86</v>
      </c>
      <c r="G10" s="124">
        <v>2.63</v>
      </c>
      <c r="H10" s="2411"/>
      <c r="I10" s="973"/>
    </row>
    <row r="11" ht="18" customHeight="1" x14ac:dyDescent="0.2">
      <c r="B11" s="2412" t="s">
        <v>2010</v>
      </c>
      <c r="C11" s="1981">
        <v>4386</v>
      </c>
      <c r="D11" s="119">
        <v>10</v>
      </c>
      <c r="E11" s="119">
        <v>0.5996352029183767</v>
      </c>
      <c r="F11" s="1981">
        <v>43.86</v>
      </c>
      <c r="G11" s="1981">
        <v>2.63</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5680</v>
      </c>
      <c r="D13" s="119">
        <v>2.0035211267605635</v>
      </c>
      <c r="E13" s="119" t="s">
        <v>116</v>
      </c>
      <c r="F13" s="119">
        <v>11.38</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5680</v>
      </c>
      <c r="D15" s="119">
        <v>2.0035211267605635</v>
      </c>
      <c r="E15" s="119" t="s">
        <v>116</v>
      </c>
      <c r="F15" s="2419">
        <v>11.38</v>
      </c>
      <c r="G15" s="2419" t="s">
        <v>116</v>
      </c>
      <c r="H15" s="2420" t="s">
        <v>116</v>
      </c>
      <c r="I15" s="2421" t="s">
        <v>116</v>
      </c>
    </row>
    <row r="16" ht="18" customHeight="1" x14ac:dyDescent="0.25">
      <c r="B16" s="2422" t="s">
        <v>2015</v>
      </c>
      <c r="C16" s="2423">
        <v>5680</v>
      </c>
      <c r="D16" s="429">
        <v>2.0035211267605635</v>
      </c>
      <c r="E16" s="429" t="s">
        <v>116</v>
      </c>
      <c r="F16" s="2423">
        <v>11.38</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21.81</v>
      </c>
      <c r="H17" s="423">
        <v>6.5600000000000005</v>
      </c>
      <c r="I17" s="2460">
        <v>0.1513</v>
      </c>
    </row>
    <row r="18" ht="18" customHeight="1" x14ac:dyDescent="0.2">
      <c r="B18" s="2455" t="s">
        <v>2040</v>
      </c>
      <c r="C18" s="423" t="s">
        <v>116</v>
      </c>
      <c r="D18" s="423" t="s">
        <v>116</v>
      </c>
      <c r="E18" s="423" t="s">
        <v>116</v>
      </c>
      <c r="F18" s="423" t="s">
        <v>116</v>
      </c>
      <c r="G18" s="423" t="s">
        <v>116</v>
      </c>
      <c r="H18" s="423">
        <v>4.09</v>
      </c>
      <c r="I18" s="2460">
        <v>0.0944</v>
      </c>
    </row>
    <row r="19" ht="18" customHeight="1" x14ac:dyDescent="0.2">
      <c r="B19" s="2412" t="s">
        <v>2041</v>
      </c>
      <c r="C19" s="2463" t="s">
        <v>116</v>
      </c>
      <c r="D19" s="423" t="s">
        <v>116</v>
      </c>
      <c r="E19" s="423" t="s">
        <v>116</v>
      </c>
      <c r="F19" s="423" t="s">
        <v>116</v>
      </c>
      <c r="G19" s="2463" t="s">
        <v>116</v>
      </c>
      <c r="H19" s="2463">
        <v>4.09</v>
      </c>
      <c r="I19" s="2464">
        <v>0.0944</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21.81</v>
      </c>
      <c r="H21" s="423">
        <v>2.47</v>
      </c>
      <c r="I21" s="2460">
        <v>0.0569</v>
      </c>
    </row>
    <row r="22" ht="18" customHeight="1" x14ac:dyDescent="0.2">
      <c r="B22" s="2412" t="s">
        <v>2044</v>
      </c>
      <c r="C22" s="2463" t="s">
        <v>116</v>
      </c>
      <c r="D22" s="423" t="s">
        <v>116</v>
      </c>
      <c r="E22" s="423" t="s">
        <v>116</v>
      </c>
      <c r="F22" s="423" t="s">
        <v>116</v>
      </c>
      <c r="G22" s="2463">
        <v>21.81</v>
      </c>
      <c r="H22" s="2463">
        <v>2.47</v>
      </c>
      <c r="I22" s="2464">
        <v>0.0569</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53524</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107.77</v>
      </c>
      <c r="I10" s="2490" t="s">
        <v>116</v>
      </c>
      <c r="J10" s="2490">
        <v>2.35</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191.31</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391561.36272159393</v>
      </c>
      <c r="D10" s="2527">
        <v>2645.4036971556493</v>
      </c>
      <c r="E10" s="2527">
        <v>72.53115671678007</v>
      </c>
      <c r="F10" s="2527">
        <v>2267.1711750050004</v>
      </c>
      <c r="G10" s="2527" t="s">
        <v>619</v>
      </c>
      <c r="H10" s="2527" t="s">
        <v>619</v>
      </c>
      <c r="I10" s="2527" t="s">
        <v>620</v>
      </c>
      <c r="J10" s="2528" t="s">
        <v>620</v>
      </c>
      <c r="K10" s="2527">
        <v>76.95543738689778</v>
      </c>
      <c r="L10" s="2527">
        <v>2097.9221356173475</v>
      </c>
      <c r="M10" s="2527">
        <v>160.4045069854979</v>
      </c>
      <c r="N10" s="2529" t="s">
        <v>79</v>
      </c>
      <c r="O10" s="2530">
        <v>487120.5939469038</v>
      </c>
    </row>
    <row r="11" ht="18" customHeight="1" x14ac:dyDescent="0.25">
      <c r="B11" s="2531" t="s">
        <v>2101</v>
      </c>
      <c r="C11" s="2532">
        <v>399744.19900652143</v>
      </c>
      <c r="D11" s="2533">
        <v>221.56089590451626</v>
      </c>
      <c r="E11" s="2533">
        <v>9.9509094897346</v>
      </c>
      <c r="F11" s="2534"/>
      <c r="G11" s="2534"/>
      <c r="H11" s="2535"/>
      <c r="I11" s="2534"/>
      <c r="J11" s="2535"/>
      <c r="K11" s="2533" t="s">
        <v>79</v>
      </c>
      <c r="L11" s="2533">
        <v>41.56</v>
      </c>
      <c r="M11" s="2533" t="s">
        <v>79</v>
      </c>
      <c r="N11" s="2536" t="s">
        <v>79</v>
      </c>
      <c r="O11" s="2537">
        <v>408584.89510662755</v>
      </c>
    </row>
    <row r="12" ht="18" customHeight="1" x14ac:dyDescent="0.25">
      <c r="B12" s="2538" t="s">
        <v>2102</v>
      </c>
      <c r="C12" s="2539">
        <v>373219.8011228797</v>
      </c>
      <c r="D12" s="2540">
        <v>36.649122332230334</v>
      </c>
      <c r="E12" s="2540">
        <v>9.930909489734601</v>
      </c>
      <c r="F12" s="49"/>
      <c r="G12" s="49"/>
      <c r="H12" s="49"/>
      <c r="I12" s="49"/>
      <c r="J12" s="49"/>
      <c r="K12" s="2540" t="s">
        <v>81</v>
      </c>
      <c r="L12" s="2540" t="s">
        <v>81</v>
      </c>
      <c r="M12" s="2540" t="s">
        <v>81</v>
      </c>
      <c r="N12" s="2541" t="s">
        <v>81</v>
      </c>
      <c r="O12" s="2542">
        <v>376877.66756296187</v>
      </c>
    </row>
    <row r="13" ht="18" customHeight="1" x14ac:dyDescent="0.25">
      <c r="B13" s="2543" t="s">
        <v>2103</v>
      </c>
      <c r="C13" s="2539">
        <v>272251.26901405235</v>
      </c>
      <c r="D13" s="2540">
        <v>3.0385900665741388</v>
      </c>
      <c r="E13" s="2540">
        <v>4.178617240488328</v>
      </c>
      <c r="F13" s="49"/>
      <c r="G13" s="49"/>
      <c r="H13" s="49"/>
      <c r="I13" s="49"/>
      <c r="J13" s="49"/>
      <c r="K13" s="2540" t="s">
        <v>81</v>
      </c>
      <c r="L13" s="2540" t="s">
        <v>81</v>
      </c>
      <c r="M13" s="2540" t="s">
        <v>81</v>
      </c>
      <c r="N13" s="2541" t="s">
        <v>81</v>
      </c>
      <c r="O13" s="2544">
        <v>273443.6831046458</v>
      </c>
    </row>
    <row r="14" ht="18" customHeight="1" x14ac:dyDescent="0.25">
      <c r="B14" s="2543" t="s">
        <v>2104</v>
      </c>
      <c r="C14" s="2539">
        <v>23102.27662473308</v>
      </c>
      <c r="D14" s="2545">
        <v>2.1134670268577533</v>
      </c>
      <c r="E14" s="2545">
        <v>0.5295791806094347</v>
      </c>
      <c r="F14" s="510"/>
      <c r="G14" s="510"/>
      <c r="H14" s="510"/>
      <c r="I14" s="510"/>
      <c r="J14" s="49"/>
      <c r="K14" s="2545" t="s">
        <v>84</v>
      </c>
      <c r="L14" s="2545" t="s">
        <v>84</v>
      </c>
      <c r="M14" s="2545" t="s">
        <v>84</v>
      </c>
      <c r="N14" s="2546" t="s">
        <v>84</v>
      </c>
      <c r="O14" s="2547">
        <v>23301.7921843466</v>
      </c>
    </row>
    <row r="15" ht="18" customHeight="1" x14ac:dyDescent="0.25">
      <c r="B15" s="2543" t="s">
        <v>2105</v>
      </c>
      <c r="C15" s="2539">
        <v>53319.42859111785</v>
      </c>
      <c r="D15" s="2540">
        <v>13.61633980293444</v>
      </c>
      <c r="E15" s="2540">
        <v>2.6585280603886052</v>
      </c>
      <c r="F15" s="49"/>
      <c r="G15" s="49"/>
      <c r="H15" s="49"/>
      <c r="I15" s="49"/>
      <c r="J15" s="49"/>
      <c r="K15" s="2540" t="s">
        <v>81</v>
      </c>
      <c r="L15" s="2540" t="s">
        <v>81</v>
      </c>
      <c r="M15" s="2540" t="s">
        <v>81</v>
      </c>
      <c r="N15" s="2541" t="s">
        <v>81</v>
      </c>
      <c r="O15" s="2544">
        <v>54405.196041603</v>
      </c>
    </row>
    <row r="16" ht="18" customHeight="1" x14ac:dyDescent="0.25">
      <c r="B16" s="2543" t="s">
        <v>2106</v>
      </c>
      <c r="C16" s="2539">
        <v>6966.118810793756</v>
      </c>
      <c r="D16" s="2540">
        <v>6.161537623094189</v>
      </c>
      <c r="E16" s="2540">
        <v>0.8140706167974109</v>
      </c>
      <c r="F16" s="49"/>
      <c r="G16" s="49"/>
      <c r="H16" s="49"/>
      <c r="I16" s="49"/>
      <c r="J16" s="49"/>
      <c r="K16" s="2540" t="s">
        <v>84</v>
      </c>
      <c r="L16" s="2540" t="s">
        <v>84</v>
      </c>
      <c r="M16" s="2540" t="s">
        <v>84</v>
      </c>
      <c r="N16" s="2541" t="s">
        <v>84</v>
      </c>
      <c r="O16" s="2544">
        <v>7354.370577691707</v>
      </c>
    </row>
    <row r="17" ht="18" customHeight="1" x14ac:dyDescent="0.25">
      <c r="B17" s="2543" t="s">
        <v>2107</v>
      </c>
      <c r="C17" s="2539">
        <v>17580.7080821827</v>
      </c>
      <c r="D17" s="2540">
        <v>11.71918781276981</v>
      </c>
      <c r="E17" s="2540">
        <v>1.7501143914508233</v>
      </c>
      <c r="F17" s="49"/>
      <c r="G17" s="49"/>
      <c r="H17" s="49"/>
      <c r="I17" s="49"/>
      <c r="J17" s="49"/>
      <c r="K17" s="2540" t="s">
        <v>84</v>
      </c>
      <c r="L17" s="2540" t="s">
        <v>84</v>
      </c>
      <c r="M17" s="2540" t="s">
        <v>84</v>
      </c>
      <c r="N17" s="2541" t="s">
        <v>84</v>
      </c>
      <c r="O17" s="2544">
        <v>18372.62565467472</v>
      </c>
    </row>
    <row r="18" ht="18" customHeight="1" x14ac:dyDescent="0.25">
      <c r="B18" s="2538" t="s">
        <v>110</v>
      </c>
      <c r="C18" s="2539">
        <v>26524.39788364172</v>
      </c>
      <c r="D18" s="2540">
        <v>184.9117735722859</v>
      </c>
      <c r="E18" s="2540">
        <v>0.02</v>
      </c>
      <c r="F18" s="49"/>
      <c r="G18" s="49"/>
      <c r="H18" s="49"/>
      <c r="I18" s="49"/>
      <c r="J18" s="49"/>
      <c r="K18" s="2540" t="s">
        <v>111</v>
      </c>
      <c r="L18" s="2540">
        <v>41.56</v>
      </c>
      <c r="M18" s="2540" t="s">
        <v>111</v>
      </c>
      <c r="N18" s="2541" t="s">
        <v>111</v>
      </c>
      <c r="O18" s="2544">
        <v>31707.227543665726</v>
      </c>
    </row>
    <row r="19" ht="18" customHeight="1" x14ac:dyDescent="0.25">
      <c r="B19" s="2543" t="s">
        <v>2108</v>
      </c>
      <c r="C19" s="2548">
        <v>25855.291551845625</v>
      </c>
      <c r="D19" s="2549">
        <v>184.34379566436257</v>
      </c>
      <c r="E19" s="2540">
        <v>0.02</v>
      </c>
      <c r="F19" s="49"/>
      <c r="G19" s="49"/>
      <c r="H19" s="49"/>
      <c r="I19" s="49"/>
      <c r="J19" s="49"/>
      <c r="K19" s="2540" t="s">
        <v>111</v>
      </c>
      <c r="L19" s="2540">
        <v>41.56</v>
      </c>
      <c r="M19" s="2540" t="s">
        <v>111</v>
      </c>
      <c r="N19" s="2541" t="s">
        <v>111</v>
      </c>
      <c r="O19" s="2544">
        <v>31022.217830447775</v>
      </c>
    </row>
    <row r="20" ht="18" customHeight="1" x14ac:dyDescent="0.25">
      <c r="B20" s="2550" t="s">
        <v>2109</v>
      </c>
      <c r="C20" s="2548">
        <v>669.1063317960928</v>
      </c>
      <c r="D20" s="2551">
        <v>0.5679779079233319</v>
      </c>
      <c r="E20" s="2540" t="s">
        <v>118</v>
      </c>
      <c r="F20" s="510"/>
      <c r="G20" s="510"/>
      <c r="H20" s="510"/>
      <c r="I20" s="510"/>
      <c r="J20" s="49"/>
      <c r="K20" s="2545" t="s">
        <v>111</v>
      </c>
      <c r="L20" s="2545" t="s">
        <v>111</v>
      </c>
      <c r="M20" s="2545" t="s">
        <v>111</v>
      </c>
      <c r="N20" s="2546" t="s">
        <v>111</v>
      </c>
      <c r="O20" s="2547">
        <v>685.0097132179461</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35199.798876925655</v>
      </c>
      <c r="D22" s="2557">
        <v>3.5853942788000004</v>
      </c>
      <c r="E22" s="2533">
        <v>1.9496699999999998</v>
      </c>
      <c r="F22" s="2533">
        <v>2267.1711750050004</v>
      </c>
      <c r="G22" s="2533" t="s">
        <v>619</v>
      </c>
      <c r="H22" s="2533" t="s">
        <v>619</v>
      </c>
      <c r="I22" s="2533" t="s">
        <v>620</v>
      </c>
      <c r="J22" s="2533" t="s">
        <v>620</v>
      </c>
      <c r="K22" s="2533" t="s">
        <v>79</v>
      </c>
      <c r="L22" s="2533" t="s">
        <v>79</v>
      </c>
      <c r="M22" s="2533" t="s">
        <v>79</v>
      </c>
      <c r="N22" s="2536" t="s">
        <v>79</v>
      </c>
      <c r="O22" s="2537">
        <v>38084.02364173706</v>
      </c>
    </row>
    <row r="23" ht="18" customHeight="1" x14ac:dyDescent="0.25">
      <c r="B23" s="2538" t="s">
        <v>2112</v>
      </c>
      <c r="C23" s="2548">
        <v>5655.4877988416</v>
      </c>
      <c r="D23" s="2549" t="s">
        <v>87</v>
      </c>
      <c r="E23" s="2540" t="s">
        <v>87</v>
      </c>
      <c r="F23" s="196"/>
      <c r="G23" s="196"/>
      <c r="H23" s="196"/>
      <c r="I23" s="196"/>
      <c r="J23" s="49"/>
      <c r="K23" s="2558"/>
      <c r="L23" s="2558"/>
      <c r="M23" s="2558"/>
      <c r="N23" s="2559" t="s">
        <v>84</v>
      </c>
      <c r="O23" s="2542">
        <v>5655.4877988416</v>
      </c>
    </row>
    <row r="24" ht="18" customHeight="1" x14ac:dyDescent="0.25">
      <c r="B24" s="2538" t="s">
        <v>895</v>
      </c>
      <c r="C24" s="2548">
        <v>474.96662760000004</v>
      </c>
      <c r="D24" s="2549">
        <v>3.4660742788000003</v>
      </c>
      <c r="E24" s="2540">
        <v>1.9496699999999998</v>
      </c>
      <c r="F24" s="2540" t="s">
        <v>620</v>
      </c>
      <c r="G24" s="2540" t="s">
        <v>620</v>
      </c>
      <c r="H24" s="2540" t="s">
        <v>84</v>
      </c>
      <c r="I24" s="2540" t="s">
        <v>620</v>
      </c>
      <c r="J24" s="2560" t="s">
        <v>620</v>
      </c>
      <c r="K24" s="2540" t="s">
        <v>81</v>
      </c>
      <c r="L24" s="2540" t="s">
        <v>81</v>
      </c>
      <c r="M24" s="2540" t="s">
        <v>81</v>
      </c>
      <c r="N24" s="2541" t="s">
        <v>84</v>
      </c>
      <c r="O24" s="2544">
        <v>1088.6792574064</v>
      </c>
    </row>
    <row r="25" ht="18" customHeight="1" x14ac:dyDescent="0.25">
      <c r="B25" s="2538" t="s">
        <v>639</v>
      </c>
      <c r="C25" s="2548">
        <v>28025.831971317384</v>
      </c>
      <c r="D25" s="2549">
        <v>0.11932</v>
      </c>
      <c r="E25" s="2540" t="s">
        <v>84</v>
      </c>
      <c r="F25" s="2540" t="s">
        <v>620</v>
      </c>
      <c r="G25" s="2540" t="s">
        <v>620</v>
      </c>
      <c r="H25" s="2540"/>
      <c r="I25" s="2540" t="s">
        <v>620</v>
      </c>
      <c r="J25" s="2540" t="s">
        <v>620</v>
      </c>
      <c r="K25" s="2540" t="s">
        <v>81</v>
      </c>
      <c r="L25" s="2540" t="s">
        <v>81</v>
      </c>
      <c r="M25" s="2540" t="s">
        <v>81</v>
      </c>
      <c r="N25" s="2541" t="s">
        <v>81</v>
      </c>
      <c r="O25" s="2544">
        <v>28029.172931317386</v>
      </c>
    </row>
    <row r="26" ht="18" customHeight="1" x14ac:dyDescent="0.25">
      <c r="B26" s="2538" t="s">
        <v>2113</v>
      </c>
      <c r="C26" s="2548">
        <v>1043.5124791666667</v>
      </c>
      <c r="D26" s="2561" t="s">
        <v>84</v>
      </c>
      <c r="E26" s="2560" t="s">
        <v>84</v>
      </c>
      <c r="F26" s="49"/>
      <c r="G26" s="49"/>
      <c r="H26" s="49"/>
      <c r="I26" s="49"/>
      <c r="J26" s="49"/>
      <c r="K26" s="2540" t="s">
        <v>84</v>
      </c>
      <c r="L26" s="2540" t="s">
        <v>84</v>
      </c>
      <c r="M26" s="2540" t="s">
        <v>84</v>
      </c>
      <c r="N26" s="2541" t="s">
        <v>84</v>
      </c>
      <c r="O26" s="2544">
        <v>1043.5124791666667</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2267.1711750050004</v>
      </c>
      <c r="G28" s="2545" t="s">
        <v>620</v>
      </c>
      <c r="H28" s="2545"/>
      <c r="I28" s="2545" t="s">
        <v>620</v>
      </c>
      <c r="J28" s="2560" t="s">
        <v>620</v>
      </c>
      <c r="K28" s="510"/>
      <c r="L28" s="510"/>
      <c r="M28" s="510"/>
      <c r="N28" s="1487"/>
      <c r="O28" s="2547">
        <v>2267.1711750050004</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2173.528651148148</v>
      </c>
      <c r="D31" s="2575">
        <v>1544.5535046293883</v>
      </c>
      <c r="E31" s="2576">
        <v>48.52344600785167</v>
      </c>
      <c r="F31" s="2577"/>
      <c r="G31" s="2577"/>
      <c r="H31" s="2577"/>
      <c r="I31" s="2577"/>
      <c r="J31" s="2577"/>
      <c r="K31" s="2578" t="s">
        <v>116</v>
      </c>
      <c r="L31" s="2578" t="s">
        <v>116</v>
      </c>
      <c r="M31" s="2578" t="s">
        <v>111</v>
      </c>
      <c r="N31" s="2579" t="s">
        <v>116</v>
      </c>
      <c r="O31" s="2580">
        <v>58279.73997285171</v>
      </c>
    </row>
    <row r="32" ht="18" customHeight="1" x14ac:dyDescent="0.25">
      <c r="B32" s="2581" t="s">
        <v>2118</v>
      </c>
      <c r="C32" s="897"/>
      <c r="D32" s="2582">
        <v>1475.837383836076</v>
      </c>
      <c r="E32" s="196"/>
      <c r="F32" s="1549"/>
      <c r="G32" s="1549"/>
      <c r="H32" s="718"/>
      <c r="I32" s="1549"/>
      <c r="J32" s="718"/>
      <c r="K32" s="196"/>
      <c r="L32" s="196"/>
      <c r="M32" s="196"/>
      <c r="N32" s="727"/>
      <c r="O32" s="2542">
        <v>41323.446747410126</v>
      </c>
    </row>
    <row r="33" ht="18" customHeight="1" x14ac:dyDescent="0.25">
      <c r="B33" s="2581" t="s">
        <v>2119</v>
      </c>
      <c r="C33" s="897"/>
      <c r="D33" s="2549">
        <v>67.1038760573121</v>
      </c>
      <c r="E33" s="2549">
        <v>9.50264818205697</v>
      </c>
      <c r="F33" s="1549"/>
      <c r="G33" s="1549"/>
      <c r="H33" s="1549"/>
      <c r="I33" s="1549"/>
      <c r="J33" s="1549"/>
      <c r="K33" s="49"/>
      <c r="L33" s="49"/>
      <c r="M33" s="2583" t="s">
        <v>111</v>
      </c>
      <c r="N33" s="704"/>
      <c r="O33" s="2544">
        <v>4397.110297849836</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38.978998888194695</v>
      </c>
      <c r="F35" s="1549"/>
      <c r="G35" s="1549"/>
      <c r="H35" s="1549"/>
      <c r="I35" s="1549"/>
      <c r="J35" s="1549"/>
      <c r="K35" s="2583" t="s">
        <v>116</v>
      </c>
      <c r="L35" s="2583" t="s">
        <v>116</v>
      </c>
      <c r="M35" s="2583" t="s">
        <v>116</v>
      </c>
      <c r="N35" s="704"/>
      <c r="O35" s="2544">
        <v>10329.434705371594</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1.6122447360000003</v>
      </c>
      <c r="E37" s="2549">
        <v>0.0417989376</v>
      </c>
      <c r="F37" s="1549"/>
      <c r="G37" s="1549"/>
      <c r="H37" s="1549"/>
      <c r="I37" s="1549"/>
      <c r="J37" s="1549"/>
      <c r="K37" s="2583" t="s">
        <v>116</v>
      </c>
      <c r="L37" s="2583" t="s">
        <v>116</v>
      </c>
      <c r="M37" s="2583" t="s">
        <v>116</v>
      </c>
      <c r="N37" s="2585" t="s">
        <v>116</v>
      </c>
      <c r="O37" s="2544">
        <v>56.21957107200001</v>
      </c>
    </row>
    <row r="38" ht="18" customHeight="1" x14ac:dyDescent="0.25">
      <c r="B38" s="2586" t="s">
        <v>1017</v>
      </c>
      <c r="C38" s="2562">
        <v>1640.4652814814813</v>
      </c>
      <c r="D38" s="2587"/>
      <c r="E38" s="2587"/>
      <c r="F38" s="2554"/>
      <c r="G38" s="2554"/>
      <c r="H38" s="2554"/>
      <c r="I38" s="2554"/>
      <c r="J38" s="2554"/>
      <c r="K38" s="49"/>
      <c r="L38" s="49"/>
      <c r="M38" s="49"/>
      <c r="N38" s="1487"/>
      <c r="O38" s="2547">
        <v>1640.4652814814813</v>
      </c>
    </row>
    <row r="39" ht="18" customHeight="1" x14ac:dyDescent="0.25">
      <c r="B39" s="2586" t="s">
        <v>1018</v>
      </c>
      <c r="C39" s="2588">
        <v>533.0633696666667</v>
      </c>
      <c r="D39" s="2587"/>
      <c r="E39" s="2587"/>
      <c r="F39" s="2554"/>
      <c r="G39" s="2554"/>
      <c r="H39" s="2554"/>
      <c r="I39" s="2554"/>
      <c r="J39" s="2554"/>
      <c r="K39" s="49"/>
      <c r="L39" s="49"/>
      <c r="M39" s="49"/>
      <c r="N39" s="1487"/>
      <c r="O39" s="2547">
        <v>533.0633696666667</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-45577.97381300133</v>
      </c>
      <c r="D42" s="2557">
        <v>335.82390234294456</v>
      </c>
      <c r="E42" s="2533">
        <v>6.975831219193808</v>
      </c>
      <c r="F42" s="2577"/>
      <c r="G42" s="2577"/>
      <c r="H42" s="2577"/>
      <c r="I42" s="2577"/>
      <c r="J42" s="2577"/>
      <c r="K42" s="2592">
        <v>76.95543738689778</v>
      </c>
      <c r="L42" s="2592">
        <v>2056.3621356173476</v>
      </c>
      <c r="M42" s="2593">
        <v>160.4045069854979</v>
      </c>
      <c r="N42" s="2594"/>
      <c r="O42" s="2537">
        <v>-34326.30927431252</v>
      </c>
    </row>
    <row r="43" ht="18" customHeight="1" x14ac:dyDescent="0.25">
      <c r="B43" s="2581" t="s">
        <v>2127</v>
      </c>
      <c r="C43" s="2595">
        <v>-52537.30256801291</v>
      </c>
      <c r="D43" s="2596">
        <v>71.96979634996796</v>
      </c>
      <c r="E43" s="2597">
        <v>4.26998785109857</v>
      </c>
      <c r="F43" s="2554"/>
      <c r="G43" s="2554"/>
      <c r="H43" s="2554"/>
      <c r="I43" s="2554"/>
      <c r="J43" s="2554"/>
      <c r="K43" s="2583">
        <v>54.4204610274266</v>
      </c>
      <c r="L43" s="2583">
        <v>1682.5425296261612</v>
      </c>
      <c r="M43" s="2598">
        <v>132.6794176253594</v>
      </c>
      <c r="N43" s="2599"/>
      <c r="O43" s="2600">
        <v>-49390.60148967268</v>
      </c>
    </row>
    <row r="44" ht="18" customHeight="1" x14ac:dyDescent="0.25">
      <c r="B44" s="2581" t="s">
        <v>2128</v>
      </c>
      <c r="C44" s="2595">
        <v>4159.950042026518</v>
      </c>
      <c r="D44" s="2601" t="s">
        <v>120</v>
      </c>
      <c r="E44" s="2601">
        <v>1.362384744722818</v>
      </c>
      <c r="F44" s="1549"/>
      <c r="G44" s="1549"/>
      <c r="H44" s="1549"/>
      <c r="I44" s="1549"/>
      <c r="J44" s="1549"/>
      <c r="K44" s="2583" t="s">
        <v>191</v>
      </c>
      <c r="L44" s="2583" t="s">
        <v>191</v>
      </c>
      <c r="M44" s="2583" t="s">
        <v>191</v>
      </c>
      <c r="N44" s="2602"/>
      <c r="O44" s="2544">
        <v>4520.981999378065</v>
      </c>
    </row>
    <row r="45" ht="18" customHeight="1" x14ac:dyDescent="0.25">
      <c r="B45" s="2581" t="s">
        <v>2129</v>
      </c>
      <c r="C45" s="2595">
        <v>-3576.412706446052</v>
      </c>
      <c r="D45" s="2601">
        <v>12.896023059814985</v>
      </c>
      <c r="E45" s="2601">
        <v>1.185109660821417</v>
      </c>
      <c r="F45" s="1549"/>
      <c r="G45" s="1549"/>
      <c r="H45" s="1549"/>
      <c r="I45" s="1549"/>
      <c r="J45" s="1549"/>
      <c r="K45" s="2583">
        <v>21.89530006698282</v>
      </c>
      <c r="L45" s="2583">
        <v>364.92166778304704</v>
      </c>
      <c r="M45" s="2583">
        <v>26.93980860113397</v>
      </c>
      <c r="N45" s="2602"/>
      <c r="O45" s="2544">
        <v>-2901.2700006535574</v>
      </c>
    </row>
    <row r="46" ht="18" customHeight="1" x14ac:dyDescent="0.25">
      <c r="B46" s="2581" t="s">
        <v>2130</v>
      </c>
      <c r="C46" s="2595">
        <v>671.5324000121892</v>
      </c>
      <c r="D46" s="2601">
        <v>250.92935308026065</v>
      </c>
      <c r="E46" s="2601">
        <v>0.15572580206873923</v>
      </c>
      <c r="F46" s="1549"/>
      <c r="G46" s="1549"/>
      <c r="H46" s="1549"/>
      <c r="I46" s="1549"/>
      <c r="J46" s="1549"/>
      <c r="K46" s="2583">
        <v>0.5909604549605754</v>
      </c>
      <c r="L46" s="2583">
        <v>8.086007582676256</v>
      </c>
      <c r="M46" s="2583">
        <v>0.7215754330066799</v>
      </c>
      <c r="N46" s="2602"/>
      <c r="O46" s="2544">
        <v>7738.821623807704</v>
      </c>
    </row>
    <row r="47" ht="18" customHeight="1" x14ac:dyDescent="0.25">
      <c r="B47" s="2581" t="s">
        <v>2131</v>
      </c>
      <c r="C47" s="2595">
        <v>-1040.7439105527355</v>
      </c>
      <c r="D47" s="2601">
        <v>0.028729852900994612</v>
      </c>
      <c r="E47" s="2603">
        <v>0.002623160482264725</v>
      </c>
      <c r="F47" s="1549"/>
      <c r="G47" s="1549"/>
      <c r="H47" s="1549"/>
      <c r="I47" s="1549"/>
      <c r="J47" s="1549"/>
      <c r="K47" s="2583">
        <v>0.04871583752777347</v>
      </c>
      <c r="L47" s="2583">
        <v>0.8119306254628911</v>
      </c>
      <c r="M47" s="2583">
        <v>0.06370532599785761</v>
      </c>
      <c r="N47" s="704"/>
      <c r="O47" s="2544">
        <v>-1039.2443371437075</v>
      </c>
    </row>
    <row r="48" ht="18" customHeight="1" x14ac:dyDescent="0.25">
      <c r="B48" s="2581" t="s">
        <v>2132</v>
      </c>
      <c r="C48" s="2595">
        <v>7811.776129971663</v>
      </c>
      <c r="D48" s="2604" t="s">
        <v>81</v>
      </c>
      <c r="E48" s="2605" t="s">
        <v>81</v>
      </c>
      <c r="F48" s="2554"/>
      <c r="G48" s="2554"/>
      <c r="H48" s="2554"/>
      <c r="I48" s="2554"/>
      <c r="J48" s="2554"/>
      <c r="K48" s="2583" t="s">
        <v>87</v>
      </c>
      <c r="L48" s="2583" t="s">
        <v>87</v>
      </c>
      <c r="M48" s="2583" t="s">
        <v>87</v>
      </c>
      <c r="N48" s="1487"/>
      <c r="O48" s="2547">
        <v>7811.776129971663</v>
      </c>
    </row>
    <row r="49" ht="18" customHeight="1" x14ac:dyDescent="0.25">
      <c r="B49" s="2581" t="s">
        <v>2133</v>
      </c>
      <c r="C49" s="2606">
        <v>-1066.7732</v>
      </c>
      <c r="D49" s="2554"/>
      <c r="E49" s="2554"/>
      <c r="F49" s="2554"/>
      <c r="G49" s="2554"/>
      <c r="H49" s="2554"/>
      <c r="I49" s="2554"/>
      <c r="J49" s="2554"/>
      <c r="K49" s="2554"/>
      <c r="L49" s="2554"/>
      <c r="M49" s="2554"/>
      <c r="N49" s="2607"/>
      <c r="O49" s="2547">
        <v>-1066.7732</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21.81</v>
      </c>
      <c r="D51" s="2575">
        <v>539.88</v>
      </c>
      <c r="E51" s="2576">
        <v>5.1312999999999995</v>
      </c>
      <c r="F51" s="2577"/>
      <c r="G51" s="2577"/>
      <c r="H51" s="2577"/>
      <c r="I51" s="2577"/>
      <c r="J51" s="2577"/>
      <c r="K51" s="2578" t="s">
        <v>111</v>
      </c>
      <c r="L51" s="2578" t="s">
        <v>111</v>
      </c>
      <c r="M51" s="2578" t="s">
        <v>111</v>
      </c>
      <c r="N51" s="2579" t="s">
        <v>111</v>
      </c>
      <c r="O51" s="2613">
        <v>16498.2445</v>
      </c>
    </row>
    <row r="52" ht="18" customHeight="1" x14ac:dyDescent="0.25">
      <c r="B52" s="2614" t="s">
        <v>2136</v>
      </c>
      <c r="C52" s="2584"/>
      <c r="D52" s="2575">
        <v>179</v>
      </c>
      <c r="E52" s="196"/>
      <c r="F52" s="2577"/>
      <c r="G52" s="2577"/>
      <c r="H52" s="2577"/>
      <c r="I52" s="2577"/>
      <c r="J52" s="2577"/>
      <c r="K52" s="2578" t="s">
        <v>111</v>
      </c>
      <c r="L52" s="2578" t="s">
        <v>111</v>
      </c>
      <c r="M52" s="2578" t="s">
        <v>111</v>
      </c>
      <c r="N52" s="727"/>
      <c r="O52" s="2615">
        <v>5012</v>
      </c>
    </row>
    <row r="53" ht="18" customHeight="1" x14ac:dyDescent="0.25">
      <c r="B53" s="2581" t="s">
        <v>2137</v>
      </c>
      <c r="C53" s="2584"/>
      <c r="D53" s="2582">
        <v>55.24</v>
      </c>
      <c r="E53" s="2558">
        <v>2.63</v>
      </c>
      <c r="F53" s="1549"/>
      <c r="G53" s="1549"/>
      <c r="H53" s="1549"/>
      <c r="I53" s="1549"/>
      <c r="J53" s="1549"/>
      <c r="K53" s="2583" t="s">
        <v>116</v>
      </c>
      <c r="L53" s="2583" t="s">
        <v>116</v>
      </c>
      <c r="M53" s="2583" t="s">
        <v>116</v>
      </c>
      <c r="N53" s="727"/>
      <c r="O53" s="2542">
        <v>2243.67</v>
      </c>
    </row>
    <row r="54" ht="18" customHeight="1" x14ac:dyDescent="0.25">
      <c r="B54" s="2581" t="s">
        <v>2138</v>
      </c>
      <c r="C54" s="2574">
        <v>21.81</v>
      </c>
      <c r="D54" s="2549">
        <v>6.5600000000000005</v>
      </c>
      <c r="E54" s="2549">
        <v>0.1513</v>
      </c>
      <c r="F54" s="1549"/>
      <c r="G54" s="1549"/>
      <c r="H54" s="1549"/>
      <c r="I54" s="1549"/>
      <c r="J54" s="1549"/>
      <c r="K54" s="2583" t="s">
        <v>84</v>
      </c>
      <c r="L54" s="2583" t="s">
        <v>84</v>
      </c>
      <c r="M54" s="2583" t="s">
        <v>84</v>
      </c>
      <c r="N54" s="2585" t="s">
        <v>84</v>
      </c>
      <c r="O54" s="2616">
        <v>245.5845</v>
      </c>
    </row>
    <row r="55" ht="18" customHeight="1" x14ac:dyDescent="0.25">
      <c r="B55" s="2581" t="s">
        <v>2139</v>
      </c>
      <c r="C55" s="897"/>
      <c r="D55" s="2549">
        <v>299.08</v>
      </c>
      <c r="E55" s="2549">
        <v>2.35</v>
      </c>
      <c r="F55" s="1549"/>
      <c r="G55" s="1549"/>
      <c r="H55" s="1549"/>
      <c r="I55" s="1549"/>
      <c r="J55" s="1549"/>
      <c r="K55" s="2583" t="s">
        <v>116</v>
      </c>
      <c r="L55" s="2583" t="s">
        <v>116</v>
      </c>
      <c r="M55" s="2583" t="s">
        <v>116</v>
      </c>
      <c r="N55" s="727"/>
      <c r="O55" s="2616">
        <v>8996.99</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6932.922458496829</v>
      </c>
      <c r="D60" s="2540">
        <v>0.239022800114231</v>
      </c>
      <c r="E60" s="2540">
        <v>0.18894069508892408</v>
      </c>
      <c r="F60" s="49"/>
      <c r="G60" s="49"/>
      <c r="H60" s="49"/>
      <c r="I60" s="49"/>
      <c r="J60" s="49"/>
      <c r="K60" s="2540" t="s">
        <v>84</v>
      </c>
      <c r="L60" s="2540" t="s">
        <v>84</v>
      </c>
      <c r="M60" s="2540" t="s">
        <v>84</v>
      </c>
      <c r="N60" s="2541" t="s">
        <v>84</v>
      </c>
      <c r="O60" s="2544">
        <v>6989.684381098592</v>
      </c>
    </row>
    <row r="61" ht="18" customHeight="1" x14ac:dyDescent="0.25">
      <c r="B61" s="2543" t="s">
        <v>132</v>
      </c>
      <c r="C61" s="2548">
        <v>4772.491388741531</v>
      </c>
      <c r="D61" s="2558">
        <v>0.032482279438231024</v>
      </c>
      <c r="E61" s="2558">
        <v>0.1299291177529241</v>
      </c>
      <c r="F61" s="49"/>
      <c r="G61" s="49"/>
      <c r="H61" s="49"/>
      <c r="I61" s="49"/>
      <c r="J61" s="196"/>
      <c r="K61" s="2558" t="s">
        <v>84</v>
      </c>
      <c r="L61" s="2558" t="s">
        <v>84</v>
      </c>
      <c r="M61" s="2558" t="s">
        <v>84</v>
      </c>
      <c r="N61" s="2559" t="s">
        <v>84</v>
      </c>
      <c r="O61" s="2542">
        <v>4807.832108770327</v>
      </c>
    </row>
    <row r="62" ht="18" customHeight="1" x14ac:dyDescent="0.25">
      <c r="B62" s="2543" t="s">
        <v>2143</v>
      </c>
      <c r="C62" s="2548">
        <v>2160.431069755298</v>
      </c>
      <c r="D62" s="2540">
        <v>0.20654052067599998</v>
      </c>
      <c r="E62" s="2540">
        <v>0.059011577335999994</v>
      </c>
      <c r="F62" s="49"/>
      <c r="G62" s="49"/>
      <c r="H62" s="49"/>
      <c r="I62" s="49"/>
      <c r="J62" s="49"/>
      <c r="K62" s="2540" t="s">
        <v>84</v>
      </c>
      <c r="L62" s="2540" t="s">
        <v>84</v>
      </c>
      <c r="M62" s="2540" t="s">
        <v>84</v>
      </c>
      <c r="N62" s="2541" t="s">
        <v>84</v>
      </c>
      <c r="O62" s="2544">
        <v>2181.852272328266</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64585.641348180565</v>
      </c>
      <c r="D64" s="1557"/>
      <c r="E64" s="1557"/>
      <c r="F64" s="510"/>
      <c r="G64" s="510"/>
      <c r="H64" s="510"/>
      <c r="I64" s="510"/>
      <c r="J64" s="1557"/>
      <c r="K64" s="1557"/>
      <c r="L64" s="1557"/>
      <c r="M64" s="1557"/>
      <c r="N64" s="2599"/>
      <c r="O64" s="2600">
        <v>64585.641348180565</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391561.36272159393</v>
      </c>
      <c r="D10" s="2527">
        <v>74071.30352035817</v>
      </c>
      <c r="E10" s="2527">
        <v>19220.756529946717</v>
      </c>
      <c r="F10" s="2527">
        <v>2267.1711750050004</v>
      </c>
      <c r="G10" s="2527" t="s">
        <v>619</v>
      </c>
      <c r="H10" s="2527" t="s">
        <v>619</v>
      </c>
      <c r="I10" s="2655" t="s">
        <v>620</v>
      </c>
      <c r="J10" s="2655" t="s">
        <v>620</v>
      </c>
      <c r="K10" s="2529">
        <v>487120.5939469038</v>
      </c>
      <c r="M10" s="1597"/>
    </row>
    <row r="11" ht="18" customHeight="1" x14ac:dyDescent="0.2">
      <c r="B11" s="2656" t="s">
        <v>2101</v>
      </c>
      <c r="C11" s="2592">
        <v>399744.19900652143</v>
      </c>
      <c r="D11" s="2592">
        <v>6203.705085326455</v>
      </c>
      <c r="E11" s="2592">
        <v>2636.991014779669</v>
      </c>
      <c r="F11" s="2534"/>
      <c r="G11" s="2534"/>
      <c r="H11" s="2657"/>
      <c r="I11" s="2657"/>
      <c r="J11" s="2658"/>
      <c r="K11" s="2659">
        <v>408584.89510662755</v>
      </c>
      <c r="L11" s="135"/>
    </row>
    <row r="12" ht="18" customHeight="1" x14ac:dyDescent="0.2">
      <c r="B12" s="2660" t="s">
        <v>161</v>
      </c>
      <c r="C12" s="2583">
        <v>373219.8011228797</v>
      </c>
      <c r="D12" s="2583">
        <v>1026.1754253024494</v>
      </c>
      <c r="E12" s="2583">
        <v>2631.6910147796693</v>
      </c>
      <c r="F12" s="49"/>
      <c r="G12" s="49"/>
      <c r="H12" s="49"/>
      <c r="I12" s="2661"/>
      <c r="J12" s="2661"/>
      <c r="K12" s="2662">
        <v>376877.66756296187</v>
      </c>
      <c r="L12" s="135"/>
    </row>
    <row r="13" ht="18" customHeight="1" x14ac:dyDescent="0.2">
      <c r="B13" s="2663" t="s">
        <v>2103</v>
      </c>
      <c r="C13" s="2583">
        <v>272251.26901405235</v>
      </c>
      <c r="D13" s="2583">
        <v>85.08052186407589</v>
      </c>
      <c r="E13" s="2583">
        <v>1107.3335687294068</v>
      </c>
      <c r="F13" s="49"/>
      <c r="G13" s="49"/>
      <c r="H13" s="49"/>
      <c r="I13" s="2661"/>
      <c r="J13" s="2661"/>
      <c r="K13" s="2662">
        <v>273443.6831046458</v>
      </c>
      <c r="L13" s="135"/>
    </row>
    <row r="14" ht="18" customHeight="1" x14ac:dyDescent="0.2">
      <c r="B14" s="2663" t="s">
        <v>2163</v>
      </c>
      <c r="C14" s="2583">
        <v>23102.27662473308</v>
      </c>
      <c r="D14" s="2583">
        <v>59.17707675201709</v>
      </c>
      <c r="E14" s="2583">
        <v>140.33848286150018</v>
      </c>
      <c r="F14" s="49"/>
      <c r="G14" s="49"/>
      <c r="H14" s="49"/>
      <c r="I14" s="2661"/>
      <c r="J14" s="2661"/>
      <c r="K14" s="2662">
        <v>23301.7921843466</v>
      </c>
      <c r="L14" s="135"/>
    </row>
    <row r="15" ht="18" customHeight="1" x14ac:dyDescent="0.2">
      <c r="B15" s="2663" t="s">
        <v>2105</v>
      </c>
      <c r="C15" s="2583">
        <v>53319.42859111785</v>
      </c>
      <c r="D15" s="2583">
        <v>381.2575144821643</v>
      </c>
      <c r="E15" s="2583">
        <v>704.5099360029803</v>
      </c>
      <c r="F15" s="49"/>
      <c r="G15" s="49"/>
      <c r="H15" s="49"/>
      <c r="I15" s="2661"/>
      <c r="J15" s="2661"/>
      <c r="K15" s="2662">
        <v>54405.196041603</v>
      </c>
      <c r="L15" s="135"/>
    </row>
    <row r="16" ht="18" customHeight="1" x14ac:dyDescent="0.2">
      <c r="B16" s="2663" t="s">
        <v>2106</v>
      </c>
      <c r="C16" s="2583">
        <v>6966.118810793756</v>
      </c>
      <c r="D16" s="2583">
        <v>172.52305344663728</v>
      </c>
      <c r="E16" s="2583">
        <v>215.7287134513139</v>
      </c>
      <c r="F16" s="49"/>
      <c r="G16" s="49"/>
      <c r="H16" s="49"/>
      <c r="I16" s="2661"/>
      <c r="J16" s="2661"/>
      <c r="K16" s="2662">
        <v>7354.370577691707</v>
      </c>
      <c r="L16" s="135"/>
    </row>
    <row r="17" ht="18" customHeight="1" x14ac:dyDescent="0.2">
      <c r="B17" s="2663" t="s">
        <v>2107</v>
      </c>
      <c r="C17" s="2583">
        <v>17580.7080821827</v>
      </c>
      <c r="D17" s="2583">
        <v>328.1372587575547</v>
      </c>
      <c r="E17" s="2583">
        <v>463.78031373446817</v>
      </c>
      <c r="F17" s="49"/>
      <c r="G17" s="49"/>
      <c r="H17" s="49"/>
      <c r="I17" s="2661"/>
      <c r="J17" s="2661"/>
      <c r="K17" s="2662">
        <v>18372.62565467472</v>
      </c>
      <c r="L17" s="135"/>
    </row>
    <row r="18" ht="18" customHeight="1" x14ac:dyDescent="0.2">
      <c r="B18" s="2660" t="s">
        <v>110</v>
      </c>
      <c r="C18" s="2583">
        <v>26524.39788364172</v>
      </c>
      <c r="D18" s="2583">
        <v>5177.529660024005</v>
      </c>
      <c r="E18" s="2583">
        <v>5.3</v>
      </c>
      <c r="F18" s="49"/>
      <c r="G18" s="49"/>
      <c r="H18" s="49"/>
      <c r="I18" s="2661"/>
      <c r="J18" s="2661"/>
      <c r="K18" s="2662">
        <v>31707.227543665726</v>
      </c>
      <c r="L18" s="135"/>
    </row>
    <row r="19" ht="18" customHeight="1" x14ac:dyDescent="0.2">
      <c r="B19" s="2663" t="s">
        <v>2108</v>
      </c>
      <c r="C19" s="2583">
        <v>25855.291551845625</v>
      </c>
      <c r="D19" s="2583">
        <v>5161.6262786021525</v>
      </c>
      <c r="E19" s="2583">
        <v>5.3</v>
      </c>
      <c r="F19" s="49"/>
      <c r="G19" s="49"/>
      <c r="H19" s="49"/>
      <c r="I19" s="2661"/>
      <c r="J19" s="2661"/>
      <c r="K19" s="2662">
        <v>31022.217830447775</v>
      </c>
      <c r="L19" s="135"/>
    </row>
    <row r="20" ht="18" customHeight="1" x14ac:dyDescent="0.2">
      <c r="B20" s="2664" t="s">
        <v>2109</v>
      </c>
      <c r="C20" s="2583">
        <v>669.1063317960928</v>
      </c>
      <c r="D20" s="2583">
        <v>15.903381421853293</v>
      </c>
      <c r="E20" s="2583" t="s">
        <v>118</v>
      </c>
      <c r="F20" s="49"/>
      <c r="G20" s="49"/>
      <c r="H20" s="49"/>
      <c r="I20" s="2661"/>
      <c r="J20" s="2661"/>
      <c r="K20" s="2662">
        <v>685.0097132179461</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35199.798876925655</v>
      </c>
      <c r="D22" s="2592">
        <v>100.39103980640002</v>
      </c>
      <c r="E22" s="2592">
        <v>516.6625499999999</v>
      </c>
      <c r="F22" s="2592">
        <v>2267.1711750050004</v>
      </c>
      <c r="G22" s="2592" t="s">
        <v>619</v>
      </c>
      <c r="H22" s="2592" t="s">
        <v>619</v>
      </c>
      <c r="I22" s="2592" t="s">
        <v>620</v>
      </c>
      <c r="J22" s="2667" t="s">
        <v>620</v>
      </c>
      <c r="K22" s="2659">
        <v>38084.02364173706</v>
      </c>
      <c r="L22" s="135"/>
    </row>
    <row r="23" ht="18" customHeight="1" x14ac:dyDescent="0.2">
      <c r="B23" s="2668" t="s">
        <v>2112</v>
      </c>
      <c r="C23" s="2583">
        <v>5655.4877988416</v>
      </c>
      <c r="D23" s="2583" t="s">
        <v>87</v>
      </c>
      <c r="E23" s="2583" t="s">
        <v>87</v>
      </c>
      <c r="F23" s="49"/>
      <c r="G23" s="49"/>
      <c r="H23" s="49"/>
      <c r="I23" s="2661"/>
      <c r="J23" s="2661"/>
      <c r="K23" s="2662">
        <v>5655.4877988416</v>
      </c>
      <c r="L23" s="135"/>
    </row>
    <row r="24" ht="18" customHeight="1" x14ac:dyDescent="0.2">
      <c r="B24" s="2668" t="s">
        <v>895</v>
      </c>
      <c r="C24" s="2583">
        <v>474.96662760000004</v>
      </c>
      <c r="D24" s="2583">
        <v>97.0500798064</v>
      </c>
      <c r="E24" s="2583">
        <v>516.6625499999999</v>
      </c>
      <c r="F24" s="2560" t="s">
        <v>620</v>
      </c>
      <c r="G24" s="2560" t="s">
        <v>620</v>
      </c>
      <c r="H24" s="2560" t="s">
        <v>84</v>
      </c>
      <c r="I24" s="2669" t="s">
        <v>620</v>
      </c>
      <c r="J24" s="2669" t="s">
        <v>620</v>
      </c>
      <c r="K24" s="2662">
        <v>1088.6792574064</v>
      </c>
      <c r="L24" s="135"/>
    </row>
    <row r="25" ht="18" customHeight="1" x14ac:dyDescent="0.2">
      <c r="B25" s="2668" t="s">
        <v>639</v>
      </c>
      <c r="C25" s="2583">
        <v>28025.831971317384</v>
      </c>
      <c r="D25" s="2583">
        <v>3.34096</v>
      </c>
      <c r="E25" s="2583" t="s">
        <v>84</v>
      </c>
      <c r="F25" s="2560" t="s">
        <v>620</v>
      </c>
      <c r="G25" s="2583" t="s">
        <v>620</v>
      </c>
      <c r="H25" s="2583"/>
      <c r="I25" s="2583" t="s">
        <v>620</v>
      </c>
      <c r="J25" s="2583" t="s">
        <v>620</v>
      </c>
      <c r="K25" s="2662">
        <v>28029.172931317386</v>
      </c>
      <c r="L25" s="135"/>
    </row>
    <row r="26" ht="18" customHeight="1" x14ac:dyDescent="0.2">
      <c r="B26" s="2670" t="s">
        <v>2165</v>
      </c>
      <c r="C26" s="2583">
        <v>1043.5124791666667</v>
      </c>
      <c r="D26" s="2560" t="s">
        <v>84</v>
      </c>
      <c r="E26" s="2560" t="s">
        <v>84</v>
      </c>
      <c r="F26" s="49"/>
      <c r="G26" s="49"/>
      <c r="H26" s="49"/>
      <c r="I26" s="2661"/>
      <c r="J26" s="2661"/>
      <c r="K26" s="2662">
        <v>1043.5124791666667</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2267.1711750050004</v>
      </c>
      <c r="G28" s="2583" t="s">
        <v>620</v>
      </c>
      <c r="H28" s="2583"/>
      <c r="I28" s="2583" t="s">
        <v>620</v>
      </c>
      <c r="J28" s="2669" t="s">
        <v>620</v>
      </c>
      <c r="K28" s="2662">
        <v>2267.1711750050004</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2173.528651148148</v>
      </c>
      <c r="D31" s="2592">
        <v>43247.49812962287</v>
      </c>
      <c r="E31" s="2592">
        <v>12858.713192080691</v>
      </c>
      <c r="F31" s="2534"/>
      <c r="G31" s="2534"/>
      <c r="H31" s="2534"/>
      <c r="I31" s="2658"/>
      <c r="J31" s="2658"/>
      <c r="K31" s="2659">
        <v>58279.73997285171</v>
      </c>
      <c r="L31" s="135"/>
    </row>
    <row r="32" ht="18" customHeight="1" x14ac:dyDescent="0.2">
      <c r="B32" s="2660" t="s">
        <v>2118</v>
      </c>
      <c r="C32" s="49"/>
      <c r="D32" s="2583">
        <v>41323.446747410126</v>
      </c>
      <c r="E32" s="49"/>
      <c r="F32" s="49"/>
      <c r="G32" s="49"/>
      <c r="H32" s="49"/>
      <c r="I32" s="2661"/>
      <c r="J32" s="2661"/>
      <c r="K32" s="2662">
        <v>41323.446747410126</v>
      </c>
      <c r="L32" s="135"/>
    </row>
    <row r="33" ht="18" customHeight="1" x14ac:dyDescent="0.2">
      <c r="B33" s="2660" t="s">
        <v>2119</v>
      </c>
      <c r="C33" s="49"/>
      <c r="D33" s="2583">
        <v>1878.908529604739</v>
      </c>
      <c r="E33" s="2583">
        <v>2518.201768245097</v>
      </c>
      <c r="F33" s="49"/>
      <c r="G33" s="49"/>
      <c r="H33" s="49"/>
      <c r="I33" s="2661"/>
      <c r="J33" s="2661"/>
      <c r="K33" s="2662">
        <v>4397.110297849836</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10329.434705371594</v>
      </c>
      <c r="F35" s="49"/>
      <c r="G35" s="49"/>
      <c r="H35" s="49"/>
      <c r="I35" s="2661"/>
      <c r="J35" s="2661"/>
      <c r="K35" s="2662">
        <v>10329.434705371594</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45.142852608000005</v>
      </c>
      <c r="E37" s="2583">
        <v>11.076718464</v>
      </c>
      <c r="F37" s="49"/>
      <c r="G37" s="49"/>
      <c r="H37" s="49"/>
      <c r="I37" s="2661"/>
      <c r="J37" s="2661"/>
      <c r="K37" s="2662">
        <v>56.21957107200001</v>
      </c>
      <c r="L37" s="135"/>
    </row>
    <row r="38" ht="18" customHeight="1" x14ac:dyDescent="0.2">
      <c r="B38" s="2660" t="s">
        <v>1017</v>
      </c>
      <c r="C38" s="2560">
        <v>1640.4652814814813</v>
      </c>
      <c r="D38" s="2674"/>
      <c r="E38" s="2674"/>
      <c r="F38" s="49"/>
      <c r="G38" s="49"/>
      <c r="H38" s="49"/>
      <c r="I38" s="2661"/>
      <c r="J38" s="2661"/>
      <c r="K38" s="2662">
        <v>1640.4652814814813</v>
      </c>
      <c r="L38" s="135"/>
    </row>
    <row r="39" ht="18" customHeight="1" x14ac:dyDescent="0.2">
      <c r="B39" s="2660" t="s">
        <v>1018</v>
      </c>
      <c r="C39" s="2560">
        <v>533.0633696666667</v>
      </c>
      <c r="D39" s="2674"/>
      <c r="E39" s="2674"/>
      <c r="F39" s="49"/>
      <c r="G39" s="49"/>
      <c r="H39" s="49"/>
      <c r="I39" s="2661"/>
      <c r="J39" s="2661"/>
      <c r="K39" s="2662">
        <v>533.0633696666667</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-45577.97381300133</v>
      </c>
      <c r="D42" s="2676">
        <v>9403.069265602448</v>
      </c>
      <c r="E42" s="2676">
        <v>1848.5952730863592</v>
      </c>
      <c r="F42" s="2534"/>
      <c r="G42" s="2534"/>
      <c r="H42" s="2534"/>
      <c r="I42" s="2658"/>
      <c r="J42" s="2658"/>
      <c r="K42" s="2659">
        <v>-34326.30927431252</v>
      </c>
      <c r="L42" s="135"/>
    </row>
    <row r="43" ht="18" customHeight="1" x14ac:dyDescent="0.2">
      <c r="B43" s="2660" t="s">
        <v>1388</v>
      </c>
      <c r="C43" s="2560">
        <v>-52537.30256801291</v>
      </c>
      <c r="D43" s="2560">
        <v>2015.154297799103</v>
      </c>
      <c r="E43" s="2560">
        <v>1131.546780541121</v>
      </c>
      <c r="F43" s="49"/>
      <c r="G43" s="49"/>
      <c r="H43" s="49"/>
      <c r="I43" s="2661"/>
      <c r="J43" s="2661"/>
      <c r="K43" s="2662">
        <v>-49390.60148967268</v>
      </c>
      <c r="L43" s="135"/>
    </row>
    <row r="44" ht="18" customHeight="1" x14ac:dyDescent="0.2">
      <c r="B44" s="2660" t="s">
        <v>1391</v>
      </c>
      <c r="C44" s="2560">
        <v>4159.950042026518</v>
      </c>
      <c r="D44" s="2560" t="s">
        <v>120</v>
      </c>
      <c r="E44" s="2560">
        <v>361.03195735154674</v>
      </c>
      <c r="F44" s="49"/>
      <c r="G44" s="49"/>
      <c r="H44" s="49"/>
      <c r="I44" s="2661"/>
      <c r="J44" s="2661"/>
      <c r="K44" s="2662">
        <v>4520.981999378065</v>
      </c>
      <c r="L44" s="135"/>
    </row>
    <row r="45" ht="18" customHeight="1" x14ac:dyDescent="0.2">
      <c r="B45" s="2660" t="s">
        <v>1394</v>
      </c>
      <c r="C45" s="2560">
        <v>-3576.412706446052</v>
      </c>
      <c r="D45" s="2560">
        <v>361.0886456748196</v>
      </c>
      <c r="E45" s="2560">
        <v>314.05406011767553</v>
      </c>
      <c r="F45" s="49"/>
      <c r="G45" s="49"/>
      <c r="H45" s="49"/>
      <c r="I45" s="2661"/>
      <c r="J45" s="2661"/>
      <c r="K45" s="2662">
        <v>-2901.2700006535574</v>
      </c>
      <c r="L45" s="135"/>
    </row>
    <row r="46" ht="18" customHeight="1" x14ac:dyDescent="0.2">
      <c r="B46" s="2660" t="s">
        <v>2171</v>
      </c>
      <c r="C46" s="2560">
        <v>671.5324000121892</v>
      </c>
      <c r="D46" s="2560">
        <v>7026.021886247298</v>
      </c>
      <c r="E46" s="2560">
        <v>41.2673375482159</v>
      </c>
      <c r="F46" s="49"/>
      <c r="G46" s="49"/>
      <c r="H46" s="49"/>
      <c r="I46" s="2661"/>
      <c r="J46" s="2661"/>
      <c r="K46" s="2662">
        <v>7738.821623807704</v>
      </c>
      <c r="L46" s="135"/>
    </row>
    <row r="47" ht="18" customHeight="1" x14ac:dyDescent="0.2">
      <c r="B47" s="2660" t="s">
        <v>2172</v>
      </c>
      <c r="C47" s="2560">
        <v>-1040.7439105527355</v>
      </c>
      <c r="D47" s="2560">
        <v>0.8044358812278491</v>
      </c>
      <c r="E47" s="2560">
        <v>0.6951375278001521</v>
      </c>
      <c r="F47" s="49"/>
      <c r="G47" s="49"/>
      <c r="H47" s="49"/>
      <c r="I47" s="2661"/>
      <c r="J47" s="2661"/>
      <c r="K47" s="2662">
        <v>-1039.2443371437075</v>
      </c>
      <c r="L47" s="135"/>
    </row>
    <row r="48" ht="18" customHeight="1" x14ac:dyDescent="0.2">
      <c r="B48" s="2660" t="s">
        <v>2173</v>
      </c>
      <c r="C48" s="2560">
        <v>7811.776129971663</v>
      </c>
      <c r="D48" s="2560" t="s">
        <v>81</v>
      </c>
      <c r="E48" s="2560" t="s">
        <v>81</v>
      </c>
      <c r="F48" s="49"/>
      <c r="G48" s="49"/>
      <c r="H48" s="49"/>
      <c r="I48" s="2661"/>
      <c r="J48" s="2661"/>
      <c r="K48" s="2662">
        <v>7811.776129971663</v>
      </c>
      <c r="L48" s="135"/>
    </row>
    <row r="49" ht="18" customHeight="1" x14ac:dyDescent="0.2">
      <c r="B49" s="2660" t="s">
        <v>2174</v>
      </c>
      <c r="C49" s="2560">
        <v>-1066.7732</v>
      </c>
      <c r="D49" s="2554"/>
      <c r="E49" s="2554"/>
      <c r="F49" s="49"/>
      <c r="G49" s="49"/>
      <c r="H49" s="49"/>
      <c r="I49" s="2661"/>
      <c r="J49" s="2661"/>
      <c r="K49" s="2662">
        <v>-1066.7732</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21.81</v>
      </c>
      <c r="D51" s="2676">
        <v>15116.64</v>
      </c>
      <c r="E51" s="2676">
        <v>1359.7945</v>
      </c>
      <c r="F51" s="2534"/>
      <c r="G51" s="2534"/>
      <c r="H51" s="2534"/>
      <c r="I51" s="2658"/>
      <c r="J51" s="2658"/>
      <c r="K51" s="2659">
        <v>16498.2445</v>
      </c>
      <c r="L51" s="135"/>
    </row>
    <row r="52" ht="18" customHeight="1" x14ac:dyDescent="0.2">
      <c r="B52" s="2660" t="s">
        <v>2176</v>
      </c>
      <c r="C52" s="49"/>
      <c r="D52" s="2560">
        <v>5012</v>
      </c>
      <c r="E52" s="49"/>
      <c r="F52" s="49"/>
      <c r="G52" s="49"/>
      <c r="H52" s="49"/>
      <c r="I52" s="2661"/>
      <c r="J52" s="2661"/>
      <c r="K52" s="2662">
        <v>5012</v>
      </c>
      <c r="L52" s="135"/>
    </row>
    <row r="53" ht="18" customHeight="1" x14ac:dyDescent="0.2">
      <c r="B53" s="2660" t="s">
        <v>2177</v>
      </c>
      <c r="C53" s="49"/>
      <c r="D53" s="2560">
        <v>1546.72</v>
      </c>
      <c r="E53" s="2560">
        <v>696.9499999999999</v>
      </c>
      <c r="F53" s="49"/>
      <c r="G53" s="49"/>
      <c r="H53" s="49"/>
      <c r="I53" s="2661"/>
      <c r="J53" s="2661"/>
      <c r="K53" s="2662">
        <v>2243.67</v>
      </c>
      <c r="L53" s="135"/>
    </row>
    <row r="54" ht="18" customHeight="1" x14ac:dyDescent="0.2">
      <c r="B54" s="2677" t="s">
        <v>2178</v>
      </c>
      <c r="C54" s="2560">
        <v>21.81</v>
      </c>
      <c r="D54" s="2560">
        <v>183.68</v>
      </c>
      <c r="E54" s="2560">
        <v>40.0945</v>
      </c>
      <c r="F54" s="49"/>
      <c r="G54" s="49"/>
      <c r="H54" s="49"/>
      <c r="I54" s="2661"/>
      <c r="J54" s="2661"/>
      <c r="K54" s="2662">
        <v>245.5845</v>
      </c>
      <c r="L54" s="135"/>
    </row>
    <row r="55" ht="18" customHeight="1" x14ac:dyDescent="0.2">
      <c r="B55" s="2660" t="s">
        <v>2179</v>
      </c>
      <c r="C55" s="49"/>
      <c r="D55" s="2560">
        <v>8374.24</v>
      </c>
      <c r="E55" s="2560">
        <v>622.75</v>
      </c>
      <c r="F55" s="49"/>
      <c r="G55" s="49"/>
      <c r="H55" s="49"/>
      <c r="I55" s="2661"/>
      <c r="J55" s="2661"/>
      <c r="K55" s="2662">
        <v>8996.99</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6932.922458496829</v>
      </c>
      <c r="D60" s="2540">
        <v>6.692638403198468</v>
      </c>
      <c r="E60" s="2540">
        <v>50.06928419856488</v>
      </c>
      <c r="F60" s="49"/>
      <c r="G60" s="49"/>
      <c r="H60" s="515"/>
      <c r="I60" s="2686"/>
      <c r="J60" s="2686"/>
      <c r="K60" s="2541">
        <v>6989.684381098592</v>
      </c>
    </row>
    <row r="61" ht="18" customHeight="1" x14ac:dyDescent="0.2">
      <c r="B61" s="2687" t="s">
        <v>132</v>
      </c>
      <c r="C61" s="2558">
        <v>4772.491388741531</v>
      </c>
      <c r="D61" s="2558">
        <v>0.9095038242704687</v>
      </c>
      <c r="E61" s="2558">
        <v>34.43121620452489</v>
      </c>
      <c r="F61" s="49"/>
      <c r="G61" s="49"/>
      <c r="H61" s="49"/>
      <c r="I61" s="1334"/>
      <c r="J61" s="1334"/>
      <c r="K61" s="2559">
        <v>4807.832108770327</v>
      </c>
    </row>
    <row r="62" ht="18" customHeight="1" x14ac:dyDescent="0.2">
      <c r="B62" s="2687" t="s">
        <v>2143</v>
      </c>
      <c r="C62" s="2540">
        <v>2160.431069755298</v>
      </c>
      <c r="D62" s="2540">
        <v>5.783134578927999</v>
      </c>
      <c r="E62" s="2540">
        <v>15.638067994039998</v>
      </c>
      <c r="F62" s="49"/>
      <c r="G62" s="49"/>
      <c r="H62" s="49"/>
      <c r="I62" s="2686"/>
      <c r="J62" s="2686"/>
      <c r="K62" s="2541">
        <v>2181.852272328266</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64585.641348180565</v>
      </c>
      <c r="D64" s="49"/>
      <c r="E64" s="49"/>
      <c r="F64" s="49"/>
      <c r="G64" s="49"/>
      <c r="H64" s="49"/>
      <c r="I64" s="2661"/>
      <c r="J64" s="2661"/>
      <c r="K64" s="2541">
        <v>64585.641348180565</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521446.90322121634</v>
      </c>
    </row>
    <row r="72" ht="18" customHeight="1" x14ac:dyDescent="0.2" s="188" customFormat="1">
      <c r="B72" s="2705"/>
      <c r="C72" s="2706"/>
      <c r="D72" s="2706"/>
      <c r="E72" s="2706"/>
      <c r="F72" s="2706"/>
      <c r="G72" s="2706"/>
      <c r="H72" s="2706"/>
      <c r="I72" s="2706"/>
      <c r="J72" s="2707" t="s">
        <v>2186</v>
      </c>
      <c r="K72" s="2708">
        <v>487120.5939469038</v>
      </c>
    </row>
    <row r="73" ht="18" customHeight="1" x14ac:dyDescent="0.2" s="188" customFormat="1">
      <c r="B73" s="2705"/>
      <c r="C73" s="2706"/>
      <c r="D73" s="2706"/>
      <c r="E73" s="2706"/>
      <c r="F73" s="2706"/>
      <c r="G73" s="2706"/>
      <c r="H73" s="2706"/>
      <c r="I73" s="2706"/>
      <c r="J73" s="2707" t="s">
        <v>2187</v>
      </c>
      <c r="K73" s="2708">
        <v>521446.90322121634</v>
      </c>
    </row>
    <row r="74" ht="18" customHeight="1" x14ac:dyDescent="0.2" s="188" customFormat="1">
      <c r="B74" s="2709"/>
      <c r="C74" s="2710"/>
      <c r="D74" s="2710"/>
      <c r="E74" s="2710"/>
      <c r="F74" s="2710"/>
      <c r="G74" s="2710"/>
      <c r="H74" s="2710"/>
      <c r="I74" s="2710"/>
      <c r="J74" s="2711" t="s">
        <v>2188</v>
      </c>
      <c r="K74" s="2712">
        <v>487120.5939469038</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116</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116</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2207</v>
      </c>
      <c r="D22" s="2726" t="s">
        <v>2208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2215</v>
      </c>
      <c r="E23" s="2726" t="s">
        <v>2214</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2207</v>
      </c>
      <c r="F24" s="2726" t="s">
        <v>2206</v>
      </c>
      <c r="G24" s="2726" t="s">
        <v>116</v>
      </c>
      <c r="H24" s="2726" t="s">
        <v>116</v>
      </c>
      <c r="I24" s="2726" t="s">
        <v>620</v>
      </c>
      <c r="J24" s="2726" t="s">
        <v>620</v>
      </c>
      <c r="K24" s="2726" t="s">
        <v>2220</v>
      </c>
      <c r="L24" s="2726" t="s">
        <v>2221</v>
      </c>
      <c r="M24" s="2726"/>
      <c r="N24" s="2726"/>
      <c r="O24" s="2726"/>
      <c r="P24" s="2726"/>
      <c r="Q24" s="2726"/>
      <c r="R24" s="2733"/>
    </row>
    <row r="25" ht="18" customHeight="1" x14ac:dyDescent="0.2">
      <c r="B25" s="2670" t="s">
        <v>2165</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1018</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2225</v>
      </c>
      <c r="D50" s="2726" t="s">
        <v>2208</v>
      </c>
      <c r="E50" s="2726" t="s">
        <v>2225</v>
      </c>
      <c r="F50" s="2726" t="s">
        <v>2208</v>
      </c>
      <c r="G50" s="2726" t="s">
        <v>2225</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2225</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2225</v>
      </c>
      <c r="D53" s="2726" t="s">
        <v>2208</v>
      </c>
      <c r="E53" s="2726" t="s">
        <v>2225</v>
      </c>
      <c r="F53" s="2726" t="s">
        <v>2208</v>
      </c>
      <c r="G53" s="2726" t="s">
        <v>2225</v>
      </c>
      <c r="H53" s="2726" t="s">
        <v>2208</v>
      </c>
      <c r="I53" s="545"/>
      <c r="J53" s="2743"/>
      <c r="K53" s="545"/>
      <c r="L53" s="2743"/>
      <c r="M53" s="545"/>
      <c r="N53" s="2744"/>
      <c r="O53" s="2745"/>
      <c r="P53" s="2745"/>
      <c r="Q53" s="2745"/>
      <c r="R53" s="2746"/>
    </row>
    <row r="54" ht="18" customHeight="1" x14ac:dyDescent="0.2">
      <c r="B54" s="2660" t="s">
        <v>2179</v>
      </c>
      <c r="C54" s="2743"/>
      <c r="D54" s="2743"/>
      <c r="E54" s="2726" t="s">
        <v>2225</v>
      </c>
      <c r="F54" s="2726" t="s">
        <v>2208</v>
      </c>
      <c r="G54" s="2726" t="s">
        <v>2225</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582</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t="s">
        <v>2272</v>
      </c>
      <c r="E16" s="2836"/>
      <c r="F16" s="2836"/>
      <c r="G16" s="2837" t="s">
        <v>2272</v>
      </c>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t="s">
        <v>2272</v>
      </c>
      <c r="E27" s="2836" t="s">
        <v>2272</v>
      </c>
      <c r="F27" s="2836" t="s">
        <v>2272</v>
      </c>
      <c r="G27" s="2837" t="s">
        <v>2272</v>
      </c>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t="s">
        <v>2272</v>
      </c>
      <c r="G44" s="2837" t="s">
        <v>2272</v>
      </c>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t="s">
        <v>2272</v>
      </c>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t="s">
        <v>2272</v>
      </c>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c r="F103" s="2836"/>
      <c r="G103" s="2837"/>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c r="F115" s="2836" t="s">
        <v>2272</v>
      </c>
      <c r="G115" s="2837" t="s">
        <v>2272</v>
      </c>
    </row>
    <row r="116" ht="18" customHeight="1" x14ac:dyDescent="0.25">
      <c r="B116" s="2834" t="s">
        <v>2316</v>
      </c>
      <c r="C116" s="2835" t="s">
        <v>2271</v>
      </c>
      <c r="D116" s="2836"/>
      <c r="E116" s="2836"/>
      <c r="F116" s="2836"/>
      <c r="G116" s="2837"/>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t="s">
        <v>2272</v>
      </c>
      <c r="F134" s="2836" t="s">
        <v>2272</v>
      </c>
      <c r="G134" s="2837" t="s">
        <v>2272</v>
      </c>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t="s">
        <v>2272</v>
      </c>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2158</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2194</v>
      </c>
      <c r="D146" s="2836"/>
      <c r="E146" s="2836"/>
      <c r="F146" s="2836"/>
      <c r="G146" s="2837"/>
    </row>
    <row r="147" ht="18" customHeight="1" x14ac:dyDescent="0.2">
      <c r="B147" s="2834" t="s">
        <v>2334</v>
      </c>
      <c r="C147" s="2838" t="s">
        <v>2158</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2159</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t="s">
        <v>2272</v>
      </c>
      <c r="F156" s="2836" t="s">
        <v>2272</v>
      </c>
      <c r="G156" s="2837" t="s">
        <v>2272</v>
      </c>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c r="E196" s="2836"/>
      <c r="F196" s="2836"/>
      <c r="G196" s="2837"/>
    </row>
    <row r="197" ht="18" customHeight="1" x14ac:dyDescent="0.25">
      <c r="B197" s="2834" t="s">
        <v>2365</v>
      </c>
      <c r="C197" s="2835" t="s">
        <v>2271</v>
      </c>
      <c r="D197" s="2836" t="s">
        <v>2272</v>
      </c>
      <c r="E197" s="2836"/>
      <c r="F197" s="2836"/>
      <c r="G197" s="2837" t="s">
        <v>2272</v>
      </c>
    </row>
    <row r="198" ht="18" customHeight="1" x14ac:dyDescent="0.25">
      <c r="B198" s="2834" t="s">
        <v>2366</v>
      </c>
      <c r="C198" s="2835" t="s">
        <v>2271</v>
      </c>
      <c r="D198" s="2836"/>
      <c r="E198" s="2836"/>
      <c r="F198" s="2836"/>
      <c r="G198" s="2837"/>
    </row>
    <row r="199" ht="18" customHeight="1" x14ac:dyDescent="0.25">
      <c r="B199" s="2834" t="s">
        <v>2367</v>
      </c>
      <c r="C199" s="2835" t="s">
        <v>2271</v>
      </c>
      <c r="D199" s="2836"/>
      <c r="E199" s="2836"/>
      <c r="F199" s="2836"/>
      <c r="G199" s="2837"/>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c r="E203" s="2836"/>
      <c r="F203" s="2836"/>
      <c r="G203" s="2837"/>
    </row>
    <row r="204" ht="18" customHeight="1" x14ac:dyDescent="0.25">
      <c r="B204" s="2834" t="s">
        <v>2372</v>
      </c>
      <c r="C204" s="2835" t="s">
        <v>2271</v>
      </c>
      <c r="D204" s="2836"/>
      <c r="E204" s="2836"/>
      <c r="F204" s="2836"/>
      <c r="G204" s="2837"/>
    </row>
    <row r="205" ht="18" customHeight="1" x14ac:dyDescent="0.25">
      <c r="B205" s="2834" t="s">
        <v>2373</v>
      </c>
      <c r="C205" s="2835" t="s">
        <v>2271</v>
      </c>
      <c r="D205" s="2836"/>
      <c r="E205" s="2836"/>
      <c r="F205" s="2836"/>
      <c r="G205" s="2837"/>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t="s">
        <v>2272</v>
      </c>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t="s">
        <v>2272</v>
      </c>
      <c r="E215" s="2836"/>
      <c r="F215" s="2836"/>
      <c r="G215" s="2837" t="s">
        <v>2272</v>
      </c>
    </row>
    <row r="216" ht="18" customHeight="1" x14ac:dyDescent="0.25">
      <c r="B216" s="2834" t="s">
        <v>2380</v>
      </c>
      <c r="C216" s="2838" t="s">
        <v>2274</v>
      </c>
      <c r="D216" s="2836"/>
      <c r="E216" s="2836"/>
      <c r="F216" s="2836"/>
      <c r="G216" s="2837"/>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c r="F221" s="2836" t="s">
        <v>2272</v>
      </c>
      <c r="G221" s="2837" t="s">
        <v>2272</v>
      </c>
    </row>
    <row r="222" ht="18" customHeight="1" x14ac:dyDescent="0.25">
      <c r="B222" s="2834" t="s">
        <v>2384</v>
      </c>
      <c r="C222" s="2838" t="s">
        <v>2273</v>
      </c>
      <c r="D222" s="2836"/>
      <c r="E222" s="2836"/>
      <c r="F222" s="2836"/>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366</v>
      </c>
      <c r="G9" s="2866"/>
      <c r="H9" s="2866"/>
      <c r="I9" s="2865" t="s">
        <v>2411</v>
      </c>
      <c r="J9" s="2865"/>
      <c r="K9" s="2865"/>
      <c r="L9" s="2866" t="s">
        <v>366</v>
      </c>
      <c r="M9" s="2866"/>
      <c r="N9" s="2866"/>
      <c r="O9" s="2865" t="s">
        <v>2411</v>
      </c>
      <c r="P9" s="2865"/>
      <c r="Q9" s="2865"/>
      <c r="R9" s="2867" t="s">
        <v>366</v>
      </c>
      <c r="S9" s="2867"/>
      <c r="T9" s="2867"/>
    </row>
    <row r="10" ht="18" customHeight="1" x14ac:dyDescent="0.2">
      <c r="B10" s="2868" t="s">
        <v>2100</v>
      </c>
      <c r="C10" s="2869"/>
      <c r="D10" s="2869">
        <v>391561.36272159393</v>
      </c>
      <c r="E10" s="2870">
        <v>391561.36272159393</v>
      </c>
      <c r="F10" s="2871"/>
      <c r="G10" s="2872">
        <v>75.09131999878417</v>
      </c>
      <c r="H10" s="2873">
        <v>80.38283899043573</v>
      </c>
      <c r="I10" s="2874"/>
      <c r="J10" s="2869">
        <v>74071.30352035817</v>
      </c>
      <c r="K10" s="2870">
        <v>74071.30352035817</v>
      </c>
      <c r="L10" s="2871"/>
      <c r="M10" s="2872">
        <v>14.204956067968915</v>
      </c>
      <c r="N10" s="2873">
        <v>15.205947857838249</v>
      </c>
      <c r="O10" s="2874"/>
      <c r="P10" s="2869">
        <v>19220.756529946717</v>
      </c>
      <c r="Q10" s="2870">
        <v>19220.756529946717</v>
      </c>
      <c r="R10" s="2871"/>
      <c r="S10" s="2872">
        <v>3.686042895491622</v>
      </c>
      <c r="T10" s="2873">
        <v>3.9457901736837226</v>
      </c>
    </row>
    <row r="11" ht="18" customHeight="1" x14ac:dyDescent="0.2">
      <c r="B11" s="2875" t="s">
        <v>2101</v>
      </c>
      <c r="C11" s="2558"/>
      <c r="D11" s="2558">
        <v>399744.19900652143</v>
      </c>
      <c r="E11" s="2876">
        <v>399744.19900652143</v>
      </c>
      <c r="F11" s="2877"/>
      <c r="G11" s="2878">
        <v>76.66057589701242</v>
      </c>
      <c r="H11" s="2879">
        <v>82.0626768758813</v>
      </c>
      <c r="I11" s="2590"/>
      <c r="J11" s="2558">
        <v>6203.705085326455</v>
      </c>
      <c r="K11" s="2876">
        <v>6203.705085326455</v>
      </c>
      <c r="L11" s="2877"/>
      <c r="M11" s="2878">
        <v>1.1897098337344278</v>
      </c>
      <c r="N11" s="2879">
        <v>1.2735460504884053</v>
      </c>
      <c r="O11" s="2590"/>
      <c r="P11" s="2558">
        <v>2636.991014779669</v>
      </c>
      <c r="Q11" s="2876">
        <v>2636.991014779669</v>
      </c>
      <c r="R11" s="2877"/>
      <c r="S11" s="2878">
        <v>0.5057065251494961</v>
      </c>
      <c r="T11" s="2879">
        <v>0.5413425438274739</v>
      </c>
    </row>
    <row r="12" ht="18" customHeight="1" x14ac:dyDescent="0.2">
      <c r="B12" s="2660" t="s">
        <v>161</v>
      </c>
      <c r="C12" s="2558"/>
      <c r="D12" s="2558">
        <v>373219.8011228797</v>
      </c>
      <c r="E12" s="2558">
        <v>373219.8011228797</v>
      </c>
      <c r="F12" s="2880"/>
      <c r="G12" s="2878">
        <v>71.57388390214422</v>
      </c>
      <c r="H12" s="2879">
        <v>76.61753696325158</v>
      </c>
      <c r="I12" s="2590"/>
      <c r="J12" s="2558">
        <v>1026.1754253024494</v>
      </c>
      <c r="K12" s="2558">
        <v>1026.1754253024494</v>
      </c>
      <c r="L12" s="2880"/>
      <c r="M12" s="2878">
        <v>0.19679384784208973</v>
      </c>
      <c r="N12" s="2879">
        <v>0.21066147439750874</v>
      </c>
      <c r="O12" s="2548"/>
      <c r="P12" s="2540">
        <v>2631.6910147796693</v>
      </c>
      <c r="Q12" s="2558">
        <v>2631.6910147796693</v>
      </c>
      <c r="R12" s="2880"/>
      <c r="S12" s="2878">
        <v>0.5046901225268592</v>
      </c>
      <c r="T12" s="2879">
        <v>0.5402545175633703</v>
      </c>
    </row>
    <row r="13" ht="18" customHeight="1" x14ac:dyDescent="0.2">
      <c r="B13" s="2663" t="s">
        <v>2103</v>
      </c>
      <c r="C13" s="2540"/>
      <c r="D13" s="2558">
        <v>272251.26901405235</v>
      </c>
      <c r="E13" s="2558">
        <v>272251.26901405235</v>
      </c>
      <c r="F13" s="2880"/>
      <c r="G13" s="2878">
        <v>52.210736573988946</v>
      </c>
      <c r="H13" s="2879">
        <v>55.889911532610704</v>
      </c>
      <c r="I13" s="2590"/>
      <c r="J13" s="2558">
        <v>85.08052186407589</v>
      </c>
      <c r="K13" s="2558">
        <v>85.08052186407589</v>
      </c>
      <c r="L13" s="2880"/>
      <c r="M13" s="2878">
        <v>0.01631623878452332</v>
      </c>
      <c r="N13" s="2879">
        <v>0.017466007990897973</v>
      </c>
      <c r="O13" s="2548"/>
      <c r="P13" s="2540">
        <v>1107.3335687294068</v>
      </c>
      <c r="Q13" s="2558">
        <v>1107.3335687294068</v>
      </c>
      <c r="R13" s="2880"/>
      <c r="S13" s="2878">
        <v>0.21235787611143153</v>
      </c>
      <c r="T13" s="2879">
        <v>0.22732226526438054</v>
      </c>
    </row>
    <row r="14" ht="18" customHeight="1" x14ac:dyDescent="0.2">
      <c r="B14" s="2663" t="s">
        <v>2163</v>
      </c>
      <c r="C14" s="2540"/>
      <c r="D14" s="2558">
        <v>23102.27662473308</v>
      </c>
      <c r="E14" s="2558">
        <v>23102.27662473308</v>
      </c>
      <c r="F14" s="2880"/>
      <c r="G14" s="2878">
        <v>4.430417839672598</v>
      </c>
      <c r="H14" s="2879">
        <v>4.7426195713768635</v>
      </c>
      <c r="I14" s="2590"/>
      <c r="J14" s="2558">
        <v>59.17707675201709</v>
      </c>
      <c r="K14" s="2558">
        <v>59.17707675201709</v>
      </c>
      <c r="L14" s="2880"/>
      <c r="M14" s="2878">
        <v>0.011348629435989204</v>
      </c>
      <c r="N14" s="2879">
        <v>0.012148342214919249</v>
      </c>
      <c r="O14" s="2548"/>
      <c r="P14" s="2540">
        <v>140.33848286150018</v>
      </c>
      <c r="Q14" s="2558">
        <v>140.33848286150018</v>
      </c>
      <c r="R14" s="2880"/>
      <c r="S14" s="2878">
        <v>0.026913283403269844</v>
      </c>
      <c r="T14" s="2879">
        <v>0.02880980287127772</v>
      </c>
    </row>
    <row r="15" ht="18" customHeight="1" x14ac:dyDescent="0.2">
      <c r="B15" s="2663" t="s">
        <v>2105</v>
      </c>
      <c r="C15" s="2540"/>
      <c r="D15" s="2558">
        <v>53319.42859111785</v>
      </c>
      <c r="E15" s="2558">
        <v>53319.42859111785</v>
      </c>
      <c r="F15" s="2880"/>
      <c r="G15" s="2878">
        <v>10.225284350475441</v>
      </c>
      <c r="H15" s="2879">
        <v>10.945837489459473</v>
      </c>
      <c r="I15" s="2590"/>
      <c r="J15" s="2558">
        <v>381.2575144821643</v>
      </c>
      <c r="K15" s="2558">
        <v>381.2575144821643</v>
      </c>
      <c r="L15" s="2880"/>
      <c r="M15" s="2878">
        <v>0.07311530898485771</v>
      </c>
      <c r="N15" s="2879">
        <v>0.07826758285725884</v>
      </c>
      <c r="O15" s="2548"/>
      <c r="P15" s="2540">
        <v>704.5099360029803</v>
      </c>
      <c r="Q15" s="2558">
        <v>704.5099360029803</v>
      </c>
      <c r="R15" s="2880"/>
      <c r="S15" s="2878">
        <v>0.13510674464665526</v>
      </c>
      <c r="T15" s="2879">
        <v>0.1446274176779666</v>
      </c>
    </row>
    <row r="16" ht="18" customHeight="1" x14ac:dyDescent="0.2">
      <c r="B16" s="2663" t="s">
        <v>2106</v>
      </c>
      <c r="C16" s="2540"/>
      <c r="D16" s="2558">
        <v>6966.118810793756</v>
      </c>
      <c r="E16" s="2558">
        <v>6966.118810793756</v>
      </c>
      <c r="F16" s="2880"/>
      <c r="G16" s="2878">
        <v>1.3359210243192259</v>
      </c>
      <c r="H16" s="2879">
        <v>1.4300604198132225</v>
      </c>
      <c r="I16" s="2590"/>
      <c r="J16" s="2558">
        <v>172.52305344663728</v>
      </c>
      <c r="K16" s="2558">
        <v>172.52305344663728</v>
      </c>
      <c r="L16" s="2880"/>
      <c r="M16" s="2878">
        <v>0.03308544980915283</v>
      </c>
      <c r="N16" s="2879">
        <v>0.03541690817232053</v>
      </c>
      <c r="O16" s="2548"/>
      <c r="P16" s="2540">
        <v>215.7287134513139</v>
      </c>
      <c r="Q16" s="2558">
        <v>215.7287134513139</v>
      </c>
      <c r="R16" s="2880"/>
      <c r="S16" s="2878">
        <v>0.04137117549623151</v>
      </c>
      <c r="T16" s="2879">
        <v>0.044286510595531986</v>
      </c>
    </row>
    <row r="17" ht="18" customHeight="1" x14ac:dyDescent="0.2">
      <c r="B17" s="2663" t="s">
        <v>2107</v>
      </c>
      <c r="C17" s="2540"/>
      <c r="D17" s="2558">
        <v>17580.7080821827</v>
      </c>
      <c r="E17" s="2558">
        <v>17580.7080821827</v>
      </c>
      <c r="F17" s="2880"/>
      <c r="G17" s="2878">
        <v>3.371524113688012</v>
      </c>
      <c r="H17" s="2879">
        <v>3.6091079499913317</v>
      </c>
      <c r="I17" s="2590"/>
      <c r="J17" s="2558">
        <v>328.1372587575547</v>
      </c>
      <c r="K17" s="2558">
        <v>328.1372587575547</v>
      </c>
      <c r="L17" s="2880"/>
      <c r="M17" s="2878">
        <v>0.06292822082756663</v>
      </c>
      <c r="N17" s="2879">
        <v>0.06736263316211215</v>
      </c>
      <c r="O17" s="2548"/>
      <c r="P17" s="2540">
        <v>463.78031373446817</v>
      </c>
      <c r="Q17" s="2558">
        <v>463.78031373446817</v>
      </c>
      <c r="R17" s="2880"/>
      <c r="S17" s="2878">
        <v>0.08894104286927101</v>
      </c>
      <c r="T17" s="2879">
        <v>0.09520852115421347</v>
      </c>
    </row>
    <row r="18" ht="18" customHeight="1" x14ac:dyDescent="0.2">
      <c r="B18" s="2660" t="s">
        <v>110</v>
      </c>
      <c r="C18" s="2540"/>
      <c r="D18" s="2558">
        <v>26524.39788364172</v>
      </c>
      <c r="E18" s="2558">
        <v>26524.39788364172</v>
      </c>
      <c r="F18" s="2880"/>
      <c r="G18" s="2878">
        <v>5.086691994868196</v>
      </c>
      <c r="H18" s="2879">
        <v>5.445139912629701</v>
      </c>
      <c r="I18" s="2590"/>
      <c r="J18" s="2558">
        <v>5177.529660024005</v>
      </c>
      <c r="K18" s="2558">
        <v>5177.529660024005</v>
      </c>
      <c r="L18" s="2880"/>
      <c r="M18" s="2878">
        <v>0.9929159858923379</v>
      </c>
      <c r="N18" s="2879">
        <v>1.0628845760908965</v>
      </c>
      <c r="O18" s="2548"/>
      <c r="P18" s="2540">
        <v>5.3</v>
      </c>
      <c r="Q18" s="2558">
        <v>5.3</v>
      </c>
      <c r="R18" s="2880"/>
      <c r="S18" s="2878">
        <v>0.0010164026226370264</v>
      </c>
      <c r="T18" s="2879">
        <v>0.0010880262641036482</v>
      </c>
    </row>
    <row r="19" ht="18" customHeight="1" x14ac:dyDescent="0.2">
      <c r="B19" s="2663" t="s">
        <v>2108</v>
      </c>
      <c r="C19" s="2540"/>
      <c r="D19" s="2558">
        <v>25855.291551845625</v>
      </c>
      <c r="E19" s="2558">
        <v>25855.291551845625</v>
      </c>
      <c r="F19" s="2880"/>
      <c r="G19" s="2878">
        <v>4.958374743837895</v>
      </c>
      <c r="H19" s="2879">
        <v>5.30778042914438</v>
      </c>
      <c r="I19" s="2590"/>
      <c r="J19" s="2558">
        <v>5161.6262786021525</v>
      </c>
      <c r="K19" s="2558">
        <v>5161.6262786021525</v>
      </c>
      <c r="L19" s="2880"/>
      <c r="M19" s="2878">
        <v>0.9898661295553628</v>
      </c>
      <c r="N19" s="2879">
        <v>1.0596198031333428</v>
      </c>
      <c r="O19" s="2548"/>
      <c r="P19" s="2540">
        <v>5.3</v>
      </c>
      <c r="Q19" s="2558">
        <v>5.3</v>
      </c>
      <c r="R19" s="2880"/>
      <c r="S19" s="2878">
        <v>0.0010164026226370264</v>
      </c>
      <c r="T19" s="2879">
        <v>0.0010880262641036482</v>
      </c>
    </row>
    <row r="20" ht="18" customHeight="1" x14ac:dyDescent="0.2">
      <c r="B20" s="2664" t="s">
        <v>2109</v>
      </c>
      <c r="C20" s="2545"/>
      <c r="D20" s="2881">
        <v>669.1063317960928</v>
      </c>
      <c r="E20" s="2881">
        <v>669.1063317960928</v>
      </c>
      <c r="F20" s="2882"/>
      <c r="G20" s="2883">
        <v>0.12831725103029984</v>
      </c>
      <c r="H20" s="2884">
        <v>0.13735948348532057</v>
      </c>
      <c r="I20" s="2885"/>
      <c r="J20" s="2881">
        <v>15.903381421853293</v>
      </c>
      <c r="K20" s="2881">
        <v>15.903381421853293</v>
      </c>
      <c r="L20" s="2882"/>
      <c r="M20" s="2883">
        <v>0.003049856336975217</v>
      </c>
      <c r="N20" s="2884">
        <v>0.0032647729575536618</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35199.798876925655</v>
      </c>
      <c r="E22" s="2558">
        <v>35199.798876925655</v>
      </c>
      <c r="F22" s="2877"/>
      <c r="G22" s="2878">
        <v>6.7504090367553005</v>
      </c>
      <c r="H22" s="2879">
        <v>7.22609540929457</v>
      </c>
      <c r="I22" s="2590"/>
      <c r="J22" s="2558">
        <v>100.39103980640002</v>
      </c>
      <c r="K22" s="2558">
        <v>100.39103980640002</v>
      </c>
      <c r="L22" s="2877"/>
      <c r="M22" s="2878">
        <v>0.019252399273298696</v>
      </c>
      <c r="N22" s="2879">
        <v>0.020609073205667554</v>
      </c>
      <c r="O22" s="2590"/>
      <c r="P22" s="2558">
        <v>516.6625499999999</v>
      </c>
      <c r="Q22" s="2558">
        <v>516.6625499999999</v>
      </c>
      <c r="R22" s="2877"/>
      <c r="S22" s="2878">
        <v>0.09908248506383655</v>
      </c>
      <c r="T22" s="2879">
        <v>0.10606460831674798</v>
      </c>
    </row>
    <row r="23" ht="18" customHeight="1" x14ac:dyDescent="0.2">
      <c r="B23" s="2668" t="s">
        <v>2112</v>
      </c>
      <c r="C23" s="2558"/>
      <c r="D23" s="2558">
        <v>5655.4877988416</v>
      </c>
      <c r="E23" s="2558">
        <v>5655.4877988416</v>
      </c>
      <c r="F23" s="2880"/>
      <c r="G23" s="2878">
        <v>1.0845759681196805</v>
      </c>
      <c r="H23" s="2879">
        <v>1.1610036342372436</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474.96662760000004</v>
      </c>
      <c r="E24" s="2558">
        <v>474.96662760000004</v>
      </c>
      <c r="F24" s="2880"/>
      <c r="G24" s="2878">
        <v>0.09108628791654791</v>
      </c>
      <c r="H24" s="2879">
        <v>0.09750493686821449</v>
      </c>
      <c r="I24" s="2590"/>
      <c r="J24" s="2558">
        <v>97.0500798064</v>
      </c>
      <c r="K24" s="2558">
        <v>97.0500798064</v>
      </c>
      <c r="L24" s="2880"/>
      <c r="M24" s="2878">
        <v>0.018611689743841073</v>
      </c>
      <c r="N24" s="2879">
        <v>0.019923214294852512</v>
      </c>
      <c r="O24" s="2548"/>
      <c r="P24" s="2540">
        <v>516.6625499999999</v>
      </c>
      <c r="Q24" s="2558">
        <v>516.6625499999999</v>
      </c>
      <c r="R24" s="2880"/>
      <c r="S24" s="2878">
        <v>0.09908248506383655</v>
      </c>
      <c r="T24" s="2879">
        <v>0.10606460831674798</v>
      </c>
    </row>
    <row r="25" ht="18" customHeight="1" x14ac:dyDescent="0.2">
      <c r="B25" s="2668" t="s">
        <v>639</v>
      </c>
      <c r="C25" s="2558"/>
      <c r="D25" s="2558">
        <v>28025.831971317384</v>
      </c>
      <c r="E25" s="2558">
        <v>28025.831971317384</v>
      </c>
      <c r="F25" s="2880"/>
      <c r="G25" s="2878">
        <v>5.374628135326719</v>
      </c>
      <c r="H25" s="2879">
        <v>5.753366275122461</v>
      </c>
      <c r="I25" s="2590"/>
      <c r="J25" s="2558">
        <v>3.34096</v>
      </c>
      <c r="K25" s="2558">
        <v>3.34096</v>
      </c>
      <c r="L25" s="2880"/>
      <c r="M25" s="2878">
        <v>0.0006407095294576225</v>
      </c>
      <c r="N25" s="2879">
        <v>0.0006858589108150424</v>
      </c>
      <c r="O25" s="2548"/>
      <c r="P25" s="2540" t="s">
        <v>84</v>
      </c>
      <c r="Q25" s="2558" t="s">
        <v>84</v>
      </c>
      <c r="R25" s="2880"/>
      <c r="S25" s="2878" t="s">
        <v>84</v>
      </c>
      <c r="T25" s="2879" t="s">
        <v>84</v>
      </c>
    </row>
    <row r="26" ht="18" customHeight="1" x14ac:dyDescent="0.2">
      <c r="B26" s="2670" t="s">
        <v>2165</v>
      </c>
      <c r="C26" s="2558"/>
      <c r="D26" s="2558">
        <v>1043.5124791666667</v>
      </c>
      <c r="E26" s="2558">
        <v>1043.5124791666667</v>
      </c>
      <c r="F26" s="2880"/>
      <c r="G26" s="2878">
        <v>0.20011864539235197</v>
      </c>
      <c r="H26" s="2879">
        <v>0.21422056306664988</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2173.528651148148</v>
      </c>
      <c r="E30" s="2558">
        <v>2173.528651148148</v>
      </c>
      <c r="F30" s="2903"/>
      <c r="G30" s="2904">
        <v>0.4168264568686219</v>
      </c>
      <c r="H30" s="2905">
        <v>0.4461992940058418</v>
      </c>
      <c r="I30" s="2906"/>
      <c r="J30" s="2902">
        <v>43247.49812962287</v>
      </c>
      <c r="K30" s="2558">
        <v>43247.49812962287</v>
      </c>
      <c r="L30" s="2903"/>
      <c r="M30" s="2904">
        <v>8.293749154988411</v>
      </c>
      <c r="N30" s="2905">
        <v>8.878191287132658</v>
      </c>
      <c r="O30" s="2906"/>
      <c r="P30" s="2902">
        <v>12858.713192080691</v>
      </c>
      <c r="Q30" s="2558">
        <v>12858.713192080691</v>
      </c>
      <c r="R30" s="2903"/>
      <c r="S30" s="2904">
        <v>2.465967889088329</v>
      </c>
      <c r="T30" s="2905">
        <v>2.6397391840678965</v>
      </c>
    </row>
    <row r="31" ht="18" customHeight="1" x14ac:dyDescent="0.2">
      <c r="B31" s="2660" t="s">
        <v>2118</v>
      </c>
      <c r="C31" s="196"/>
      <c r="D31" s="196"/>
      <c r="E31" s="196"/>
      <c r="F31" s="2894"/>
      <c r="G31" s="2895"/>
      <c r="H31" s="2896"/>
      <c r="I31" s="2590"/>
      <c r="J31" s="2558">
        <v>41323.446747410126</v>
      </c>
      <c r="K31" s="2907">
        <v>41323.446747410126</v>
      </c>
      <c r="L31" s="2908"/>
      <c r="M31" s="2909">
        <v>7.924765971786632</v>
      </c>
      <c r="N31" s="2910">
        <v>8.483206676315227</v>
      </c>
      <c r="O31" s="2911"/>
      <c r="P31" s="196"/>
      <c r="Q31" s="196"/>
      <c r="R31" s="2894"/>
      <c r="S31" s="2895"/>
      <c r="T31" s="2896"/>
    </row>
    <row r="32" ht="18" customHeight="1" x14ac:dyDescent="0.2">
      <c r="B32" s="2660" t="s">
        <v>2119</v>
      </c>
      <c r="C32" s="49"/>
      <c r="D32" s="49"/>
      <c r="E32" s="49"/>
      <c r="F32" s="2912"/>
      <c r="G32" s="2895"/>
      <c r="H32" s="2896"/>
      <c r="I32" s="2590"/>
      <c r="J32" s="2540">
        <v>1878.908529604739</v>
      </c>
      <c r="K32" s="2560">
        <v>1878.908529604739</v>
      </c>
      <c r="L32" s="2913"/>
      <c r="M32" s="2909">
        <v>0.3603259541859124</v>
      </c>
      <c r="N32" s="2910">
        <v>0.3857173260487402</v>
      </c>
      <c r="O32" s="2548"/>
      <c r="P32" s="2540">
        <v>2518.201768245097</v>
      </c>
      <c r="Q32" s="2560">
        <v>2518.201768245097</v>
      </c>
      <c r="R32" s="2913"/>
      <c r="S32" s="2909">
        <v>0.4829258267119838</v>
      </c>
      <c r="T32" s="2910">
        <v>0.5169565400307384</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10329.434705371594</v>
      </c>
      <c r="Q34" s="2560">
        <v>10329.434705371594</v>
      </c>
      <c r="R34" s="2913"/>
      <c r="S34" s="2909">
        <v>1.980917834886341</v>
      </c>
      <c r="T34" s="2910">
        <v>2.1205087269411367</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45.142852608000005</v>
      </c>
      <c r="K36" s="2560">
        <v>45.142852608000005</v>
      </c>
      <c r="L36" s="2913"/>
      <c r="M36" s="2909">
        <v>0.008657229015865648</v>
      </c>
      <c r="N36" s="2910">
        <v>0.009267284768691299</v>
      </c>
      <c r="O36" s="2548"/>
      <c r="P36" s="2540">
        <v>11.076718464</v>
      </c>
      <c r="Q36" s="2560">
        <v>11.076718464</v>
      </c>
      <c r="R36" s="2913"/>
      <c r="S36" s="2909">
        <v>0.002124227490004071</v>
      </c>
      <c r="T36" s="2910">
        <v>0.002273917096021476</v>
      </c>
    </row>
    <row r="37" ht="18" customHeight="1" x14ac:dyDescent="0.2">
      <c r="B37" s="2660" t="s">
        <v>1017</v>
      </c>
      <c r="C37" s="2540"/>
      <c r="D37" s="2540">
        <v>1640.4652814814813</v>
      </c>
      <c r="E37" s="2560">
        <v>1640.4652814814813</v>
      </c>
      <c r="F37" s="2913"/>
      <c r="G37" s="2909">
        <v>0.31459871970618214</v>
      </c>
      <c r="H37" s="2910">
        <v>0.33676779464189355</v>
      </c>
      <c r="I37" s="2918"/>
      <c r="J37" s="2673"/>
      <c r="K37" s="2673"/>
      <c r="L37" s="2897"/>
      <c r="M37" s="2919"/>
      <c r="N37" s="2920"/>
      <c r="O37" s="2584"/>
      <c r="P37" s="2673"/>
      <c r="Q37" s="2673"/>
      <c r="R37" s="2897"/>
      <c r="S37" s="2919"/>
      <c r="T37" s="2920"/>
    </row>
    <row r="38" ht="18" customHeight="1" x14ac:dyDescent="0.2">
      <c r="B38" s="2660" t="s">
        <v>1018</v>
      </c>
      <c r="C38" s="2540"/>
      <c r="D38" s="2540">
        <v>533.0633696666667</v>
      </c>
      <c r="E38" s="2560">
        <v>533.0633696666667</v>
      </c>
      <c r="F38" s="2913"/>
      <c r="G38" s="2909">
        <v>0.10222773716243977</v>
      </c>
      <c r="H38" s="2910">
        <v>0.10943149936394819</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-45577.97381300133</v>
      </c>
      <c r="E41" s="2925">
        <v>-45577.97381300133</v>
      </c>
      <c r="F41" s="2926"/>
      <c r="G41" s="2895"/>
      <c r="H41" s="2926">
        <v>-9.356609919466745</v>
      </c>
      <c r="I41" s="2590"/>
      <c r="J41" s="2558">
        <v>9403.069265602448</v>
      </c>
      <c r="K41" s="2925">
        <v>9403.069265602448</v>
      </c>
      <c r="L41" s="2926"/>
      <c r="M41" s="2895"/>
      <c r="N41" s="2926">
        <v>1.9303370422945787</v>
      </c>
      <c r="O41" s="2590"/>
      <c r="P41" s="2558">
        <v>1848.5952730863592</v>
      </c>
      <c r="Q41" s="2925">
        <v>1848.5952730863592</v>
      </c>
      <c r="R41" s="2926"/>
      <c r="S41" s="2895"/>
      <c r="T41" s="2927">
        <v>0.37949437902185185</v>
      </c>
      <c r="U41" s="2928"/>
    </row>
    <row r="42" ht="18" customHeight="1" x14ac:dyDescent="0.2">
      <c r="B42" s="2660" t="s">
        <v>1388</v>
      </c>
      <c r="C42" s="2540"/>
      <c r="D42" s="2540">
        <v>-52537.30256801291</v>
      </c>
      <c r="E42" s="2583">
        <v>-52537.30256801291</v>
      </c>
      <c r="F42" s="2929"/>
      <c r="G42" s="2895"/>
      <c r="H42" s="2929">
        <v>-10.78527642248266</v>
      </c>
      <c r="I42" s="2548"/>
      <c r="J42" s="2540">
        <v>2015.154297799103</v>
      </c>
      <c r="K42" s="2583">
        <v>2015.154297799103</v>
      </c>
      <c r="L42" s="2929"/>
      <c r="M42" s="2895"/>
      <c r="N42" s="2929">
        <v>0.4136869438163715</v>
      </c>
      <c r="O42" s="2548"/>
      <c r="P42" s="2540">
        <v>1131.546780541121</v>
      </c>
      <c r="Q42" s="2583">
        <v>1131.546780541121</v>
      </c>
      <c r="R42" s="2929"/>
      <c r="S42" s="2895"/>
      <c r="T42" s="2930">
        <v>0.23229294646993712</v>
      </c>
      <c r="U42" s="2928"/>
    </row>
    <row r="43" ht="18" customHeight="1" x14ac:dyDescent="0.2">
      <c r="B43" s="2660" t="s">
        <v>1391</v>
      </c>
      <c r="C43" s="2540"/>
      <c r="D43" s="2540">
        <v>4159.950042026518</v>
      </c>
      <c r="E43" s="2583">
        <v>4159.950042026518</v>
      </c>
      <c r="F43" s="2929"/>
      <c r="G43" s="2895"/>
      <c r="H43" s="2929">
        <v>0.853987717563005</v>
      </c>
      <c r="I43" s="2548"/>
      <c r="J43" s="2540" t="s">
        <v>120</v>
      </c>
      <c r="K43" s="2583" t="s">
        <v>120</v>
      </c>
      <c r="L43" s="2929"/>
      <c r="M43" s="2895"/>
      <c r="N43" s="2929" t="s">
        <v>120</v>
      </c>
      <c r="O43" s="2548"/>
      <c r="P43" s="2540">
        <v>361.03195735154674</v>
      </c>
      <c r="Q43" s="2583">
        <v>361.03195735154674</v>
      </c>
      <c r="R43" s="2929"/>
      <c r="S43" s="2895"/>
      <c r="T43" s="2930">
        <v>0.07411551920362851</v>
      </c>
      <c r="U43" s="2928"/>
    </row>
    <row r="44" ht="18" customHeight="1" x14ac:dyDescent="0.2">
      <c r="B44" s="2660" t="s">
        <v>1394</v>
      </c>
      <c r="C44" s="2540"/>
      <c r="D44" s="2540">
        <v>-3576.412706446052</v>
      </c>
      <c r="E44" s="2583">
        <v>-3576.412706446052</v>
      </c>
      <c r="F44" s="2929"/>
      <c r="G44" s="2895"/>
      <c r="H44" s="2929">
        <v>-0.7341945199787389</v>
      </c>
      <c r="I44" s="2548"/>
      <c r="J44" s="2540">
        <v>361.0886456748196</v>
      </c>
      <c r="K44" s="2583">
        <v>361.0886456748196</v>
      </c>
      <c r="L44" s="2929"/>
      <c r="M44" s="2895"/>
      <c r="N44" s="2929">
        <v>0.074127156634683</v>
      </c>
      <c r="O44" s="2548"/>
      <c r="P44" s="2540">
        <v>314.05406011767553</v>
      </c>
      <c r="Q44" s="2583">
        <v>314.05406011767553</v>
      </c>
      <c r="R44" s="2929"/>
      <c r="S44" s="2895"/>
      <c r="T44" s="2930">
        <v>0.0644715218408334</v>
      </c>
      <c r="U44" s="2928"/>
    </row>
    <row r="45" ht="18" customHeight="1" x14ac:dyDescent="0.2">
      <c r="B45" s="2660" t="s">
        <v>2171</v>
      </c>
      <c r="C45" s="2540"/>
      <c r="D45" s="2540">
        <v>671.5324000121892</v>
      </c>
      <c r="E45" s="2583">
        <v>671.5324000121892</v>
      </c>
      <c r="F45" s="2929"/>
      <c r="G45" s="2895"/>
      <c r="H45" s="2929">
        <v>0.13785752611506016</v>
      </c>
      <c r="I45" s="2548"/>
      <c r="J45" s="2540">
        <v>7026.021886247298</v>
      </c>
      <c r="K45" s="2583">
        <v>7026.021886247298</v>
      </c>
      <c r="L45" s="2929"/>
      <c r="M45" s="2895"/>
      <c r="N45" s="2929">
        <v>1.4423578008309652</v>
      </c>
      <c r="O45" s="2548"/>
      <c r="P45" s="2540">
        <v>41.2673375482159</v>
      </c>
      <c r="Q45" s="2583">
        <v>41.2673375482159</v>
      </c>
      <c r="R45" s="2929"/>
      <c r="S45" s="2895"/>
      <c r="T45" s="2930">
        <v>0.008471688132469728</v>
      </c>
      <c r="U45" s="2928"/>
    </row>
    <row r="46" ht="18" customHeight="1" x14ac:dyDescent="0.2">
      <c r="B46" s="2660" t="s">
        <v>2172</v>
      </c>
      <c r="C46" s="2540"/>
      <c r="D46" s="2540">
        <v>-1040.7439105527355</v>
      </c>
      <c r="E46" s="2583">
        <v>-1040.7439105527355</v>
      </c>
      <c r="F46" s="2929"/>
      <c r="G46" s="2895"/>
      <c r="H46" s="2929">
        <v>-0.21365220922402156</v>
      </c>
      <c r="I46" s="2548"/>
      <c r="J46" s="2540">
        <v>0.8044358812278491</v>
      </c>
      <c r="K46" s="2583">
        <v>0.8044358812278491</v>
      </c>
      <c r="L46" s="2929"/>
      <c r="M46" s="2895"/>
      <c r="N46" s="2929">
        <v>0.00016514101255910618</v>
      </c>
      <c r="O46" s="2548"/>
      <c r="P46" s="2540">
        <v>0.6951375278001521</v>
      </c>
      <c r="Q46" s="2583">
        <v>0.6951375278001521</v>
      </c>
      <c r="R46" s="2929"/>
      <c r="S46" s="2895"/>
      <c r="T46" s="2930">
        <v>0.00014270337498314067</v>
      </c>
      <c r="U46" s="2928"/>
    </row>
    <row r="47" ht="18" customHeight="1" x14ac:dyDescent="0.2">
      <c r="B47" s="2660" t="s">
        <v>2173</v>
      </c>
      <c r="C47" s="2540"/>
      <c r="D47" s="2540">
        <v>7811.776129971663</v>
      </c>
      <c r="E47" s="2583">
        <v>7811.776129971663</v>
      </c>
      <c r="F47" s="2929"/>
      <c r="G47" s="2895"/>
      <c r="H47" s="2929">
        <v>1.6036636978692687</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-1066.7732</v>
      </c>
      <c r="E48" s="2583">
        <v>-1066.7732</v>
      </c>
      <c r="F48" s="2929"/>
      <c r="G48" s="2895"/>
      <c r="H48" s="2929">
        <v>-0.21899570932865925</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21.81</v>
      </c>
      <c r="E50" s="2558">
        <v>21.81</v>
      </c>
      <c r="F50" s="2877"/>
      <c r="G50" s="2878">
        <v>0.004182592679191235</v>
      </c>
      <c r="H50" s="2879">
        <v>0.0044773307207736915</v>
      </c>
      <c r="I50" s="2558"/>
      <c r="J50" s="2558">
        <v>15116.64</v>
      </c>
      <c r="K50" s="2558">
        <v>15116.64</v>
      </c>
      <c r="L50" s="2877"/>
      <c r="M50" s="2878">
        <v>2.898979724803732</v>
      </c>
      <c r="N50" s="2879">
        <v>3.1032644047169384</v>
      </c>
      <c r="O50" s="2558"/>
      <c r="P50" s="2558">
        <v>1359.7945</v>
      </c>
      <c r="Q50" s="2558">
        <v>1359.7945</v>
      </c>
      <c r="R50" s="2877"/>
      <c r="S50" s="2878">
        <v>0.26077333887686865</v>
      </c>
      <c r="T50" s="2879">
        <v>0.27914945844975253</v>
      </c>
    </row>
    <row r="51" ht="18" customHeight="1" x14ac:dyDescent="0.2">
      <c r="B51" s="2660" t="s">
        <v>2176</v>
      </c>
      <c r="C51" s="49"/>
      <c r="D51" s="49"/>
      <c r="E51" s="196"/>
      <c r="F51" s="2912"/>
      <c r="G51" s="2914"/>
      <c r="H51" s="2915"/>
      <c r="I51" s="2558"/>
      <c r="J51" s="2558">
        <v>5012</v>
      </c>
      <c r="K51" s="2558">
        <v>5012</v>
      </c>
      <c r="L51" s="2877"/>
      <c r="M51" s="2878">
        <v>0.96117168767109</v>
      </c>
      <c r="N51" s="2879">
        <v>1.0289033274882047</v>
      </c>
      <c r="O51" s="2911"/>
      <c r="P51" s="196"/>
      <c r="Q51" s="1098"/>
      <c r="R51" s="2940"/>
      <c r="S51" s="2941"/>
      <c r="T51" s="2896"/>
    </row>
    <row r="52" ht="18" customHeight="1" x14ac:dyDescent="0.2">
      <c r="B52" s="2660" t="s">
        <v>2177</v>
      </c>
      <c r="C52" s="49"/>
      <c r="D52" s="49"/>
      <c r="E52" s="196"/>
      <c r="F52" s="2912"/>
      <c r="G52" s="2914"/>
      <c r="H52" s="2915"/>
      <c r="I52" s="2545"/>
      <c r="J52" s="2540">
        <v>1546.72</v>
      </c>
      <c r="K52" s="2558">
        <v>1546.72</v>
      </c>
      <c r="L52" s="2913"/>
      <c r="M52" s="2916">
        <v>0.29662080461983803</v>
      </c>
      <c r="N52" s="2917">
        <v>0.31752301570082925</v>
      </c>
      <c r="O52" s="2558"/>
      <c r="P52" s="2558">
        <v>696.9499999999999</v>
      </c>
      <c r="Q52" s="2558">
        <v>696.9499999999999</v>
      </c>
      <c r="R52" s="2877"/>
      <c r="S52" s="2878">
        <v>0.13365694487676896</v>
      </c>
      <c r="T52" s="2879">
        <v>0.14307545372962974</v>
      </c>
    </row>
    <row r="53" ht="18" customHeight="1" x14ac:dyDescent="0.2">
      <c r="B53" s="2677" t="s">
        <v>2178</v>
      </c>
      <c r="C53" s="2558"/>
      <c r="D53" s="2558">
        <v>21.81</v>
      </c>
      <c r="E53" s="2558">
        <v>21.81</v>
      </c>
      <c r="F53" s="2877"/>
      <c r="G53" s="2878">
        <v>0.004182592679191235</v>
      </c>
      <c r="H53" s="2879">
        <v>0.0044773307207736915</v>
      </c>
      <c r="I53" s="2545"/>
      <c r="J53" s="2540">
        <v>183.68</v>
      </c>
      <c r="K53" s="2558">
        <v>183.68</v>
      </c>
      <c r="L53" s="2908"/>
      <c r="M53" s="2909">
        <v>0.03522506296716397</v>
      </c>
      <c r="N53" s="2910">
        <v>0.037707295130293986</v>
      </c>
      <c r="O53" s="2558"/>
      <c r="P53" s="2558">
        <v>40.0945</v>
      </c>
      <c r="Q53" s="2558">
        <v>40.0945</v>
      </c>
      <c r="R53" s="2877"/>
      <c r="S53" s="2878">
        <v>0.007689085840249105</v>
      </c>
      <c r="T53" s="2879">
        <v>0.008230918687944098</v>
      </c>
    </row>
    <row r="54" ht="18" customHeight="1" x14ac:dyDescent="0.2">
      <c r="B54" s="2660" t="s">
        <v>2139</v>
      </c>
      <c r="C54" s="510"/>
      <c r="D54" s="49"/>
      <c r="E54" s="196"/>
      <c r="F54" s="2912"/>
      <c r="G54" s="2914"/>
      <c r="H54" s="2915"/>
      <c r="I54" s="2540"/>
      <c r="J54" s="2540">
        <v>8374.24</v>
      </c>
      <c r="K54" s="2558">
        <v>8374.24</v>
      </c>
      <c r="L54" s="2877"/>
      <c r="M54" s="2878">
        <v>1.60596216954564</v>
      </c>
      <c r="N54" s="2879">
        <v>1.7191307663976105</v>
      </c>
      <c r="O54" s="2558"/>
      <c r="P54" s="2558">
        <v>622.75</v>
      </c>
      <c r="Q54" s="2558">
        <v>622.75</v>
      </c>
      <c r="R54" s="2877"/>
      <c r="S54" s="2878">
        <v>0.1194273081598506</v>
      </c>
      <c r="T54" s="2879">
        <v>0.12784308603217867</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6932.922458496829</v>
      </c>
      <c r="E59" s="2558">
        <v>6932.922458496829</v>
      </c>
      <c r="F59" s="2877"/>
      <c r="G59" s="2878">
        <v>1.3295548244066637</v>
      </c>
      <c r="H59" s="2879">
        <v>1.4232456078940727</v>
      </c>
      <c r="I59" s="2540"/>
      <c r="J59" s="2540">
        <v>6.692638403198468</v>
      </c>
      <c r="K59" s="2558">
        <v>6.692638403198468</v>
      </c>
      <c r="L59" s="2877"/>
      <c r="M59" s="2878">
        <v>0.0012834745708249441</v>
      </c>
      <c r="N59" s="2879">
        <v>0.0013739181809110633</v>
      </c>
      <c r="O59" s="2548"/>
      <c r="P59" s="2540">
        <v>50.06928419856488</v>
      </c>
      <c r="Q59" s="2558">
        <v>50.06928419856488</v>
      </c>
      <c r="R59" s="2955"/>
      <c r="S59" s="2956">
        <v>0.009601990900562258</v>
      </c>
      <c r="T59" s="2899">
        <v>0.01027862193073743</v>
      </c>
    </row>
    <row r="60" ht="18" customHeight="1" x14ac:dyDescent="0.2">
      <c r="B60" s="2957" t="s">
        <v>132</v>
      </c>
      <c r="C60" s="2540"/>
      <c r="D60" s="2540">
        <v>4772.491388741531</v>
      </c>
      <c r="E60" s="2558">
        <v>4772.491388741531</v>
      </c>
      <c r="F60" s="2877"/>
      <c r="G60" s="2878">
        <v>0.9152401441565126</v>
      </c>
      <c r="H60" s="2879">
        <v>0.9797350898413737</v>
      </c>
      <c r="I60" s="2540"/>
      <c r="J60" s="2540">
        <v>0.9095038242704687</v>
      </c>
      <c r="K60" s="2558">
        <v>0.9095038242704687</v>
      </c>
      <c r="L60" s="2877"/>
      <c r="M60" s="2878">
        <v>0.00017441925892205842</v>
      </c>
      <c r="N60" s="2879">
        <v>0.00018671019775641116</v>
      </c>
      <c r="O60" s="2548"/>
      <c r="P60" s="2540">
        <v>34.43121620452489</v>
      </c>
      <c r="Q60" s="2558">
        <v>34.43121620452489</v>
      </c>
      <c r="R60" s="2955"/>
      <c r="S60" s="2956">
        <v>0.006603014802049354</v>
      </c>
      <c r="T60" s="2899">
        <v>0.00706831462934985</v>
      </c>
    </row>
    <row r="61" ht="18" customHeight="1" x14ac:dyDescent="0.2">
      <c r="B61" s="2957" t="s">
        <v>2143</v>
      </c>
      <c r="C61" s="2540"/>
      <c r="D61" s="2540">
        <v>2160.431069755298</v>
      </c>
      <c r="E61" s="2558">
        <v>2160.431069755298</v>
      </c>
      <c r="F61" s="2877"/>
      <c r="G61" s="2878">
        <v>0.41431468025015117</v>
      </c>
      <c r="H61" s="2879">
        <v>0.4435105180526991</v>
      </c>
      <c r="I61" s="2540"/>
      <c r="J61" s="2540">
        <v>5.783134578927999</v>
      </c>
      <c r="K61" s="2558">
        <v>5.783134578927999</v>
      </c>
      <c r="L61" s="2877"/>
      <c r="M61" s="2878">
        <v>0.0011090553119028855</v>
      </c>
      <c r="N61" s="2879">
        <v>0.0011872079831546521</v>
      </c>
      <c r="O61" s="2548"/>
      <c r="P61" s="2540">
        <v>15.638067994039998</v>
      </c>
      <c r="Q61" s="2558">
        <v>15.638067994039998</v>
      </c>
      <c r="R61" s="2955"/>
      <c r="S61" s="2956">
        <v>0.0029989760985129053</v>
      </c>
      <c r="T61" s="2899">
        <v>0.0032103073013875797</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64585.641348180565</v>
      </c>
      <c r="E63" s="2558">
        <v>64585.641348180565</v>
      </c>
      <c r="F63" s="2877"/>
      <c r="G63" s="2878">
        <v>12.385851934148134</v>
      </c>
      <c r="H63" s="2879">
        <v>13.258655485056417</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366</v>
      </c>
      <c r="G9" s="2866"/>
      <c r="H9" s="2866"/>
      <c r="I9" s="2865" t="s">
        <v>2411</v>
      </c>
      <c r="J9" s="2865"/>
      <c r="K9" s="2865"/>
      <c r="L9" s="2866" t="s">
        <v>366</v>
      </c>
      <c r="M9" s="2866"/>
      <c r="N9" s="2866"/>
      <c r="O9" s="2865" t="s">
        <v>2411</v>
      </c>
      <c r="P9" s="2865"/>
      <c r="Q9" s="2865"/>
      <c r="R9" s="2866" t="s">
        <v>366</v>
      </c>
      <c r="S9" s="2866"/>
      <c r="T9" s="2866"/>
      <c r="U9" s="3007" t="s">
        <v>2411</v>
      </c>
      <c r="V9" s="3007"/>
      <c r="W9" s="3007"/>
      <c r="X9" s="2866" t="s">
        <v>366</v>
      </c>
      <c r="Y9" s="2866"/>
      <c r="Z9" s="2866"/>
      <c r="AA9" s="2865" t="s">
        <v>2411</v>
      </c>
      <c r="AB9" s="2865"/>
      <c r="AC9" s="2865"/>
      <c r="AD9" s="2866" t="s">
        <v>366</v>
      </c>
      <c r="AE9" s="2866"/>
      <c r="AF9" s="2866"/>
    </row>
    <row r="10" ht="18" customHeight="1" x14ac:dyDescent="0.2">
      <c r="B10" s="3008" t="s">
        <v>2425</v>
      </c>
      <c r="C10" s="3009"/>
      <c r="D10" s="3010">
        <v>2267.1711750050004</v>
      </c>
      <c r="E10" s="3010">
        <v>2267.1711750050004</v>
      </c>
      <c r="F10" s="3011"/>
      <c r="G10" s="3012">
        <v>0.4347846657060663</v>
      </c>
      <c r="H10" s="3013">
        <v>0.4654229780422961</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0.63413142</v>
      </c>
      <c r="K13" s="2558">
        <v>0.63413142</v>
      </c>
      <c r="L13" s="2908"/>
      <c r="M13" s="2909">
        <v>0.0001216099695065173</v>
      </c>
      <c r="N13" s="2879">
        <v>0.00013017955468930972</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2426</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2913.9153311959</v>
      </c>
      <c r="E21" s="2540">
        <v>2913.9153311959</v>
      </c>
      <c r="F21" s="2880"/>
      <c r="G21" s="2898">
        <v>0.5588134310886325</v>
      </c>
      <c r="H21" s="2899">
        <v>0.5981917757953622</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2.032607049</v>
      </c>
      <c r="E22" s="2540">
        <v>2.032607049</v>
      </c>
      <c r="F22" s="2880"/>
      <c r="G22" s="2898">
        <v>0.00038980134630077484</v>
      </c>
      <c r="H22" s="2899">
        <v>0.0004172697837573984</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35.264614272</v>
      </c>
      <c r="E23" s="2540">
        <v>35.264614272</v>
      </c>
      <c r="F23" s="2880"/>
      <c r="G23" s="2898">
        <v>0.006762838949498852</v>
      </c>
      <c r="H23" s="2899">
        <v>0.007239401230456672</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487120.5939469038</v>
      </c>
      <c r="H34" s="3054"/>
      <c r="I34" s="3056">
        <v>487120.5939469038</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521446.90322121634</v>
      </c>
      <c r="H35" s="3064"/>
      <c r="I35" s="3065">
        <v>521446.90322121634</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2101</v>
      </c>
      <c r="D10" s="3075" t="s">
        <v>2447</v>
      </c>
      <c r="E10" s="3076" t="s">
        <v>752</v>
      </c>
      <c r="F10" s="3077"/>
    </row>
    <row r="11" ht="14.25" customHeight="1" x14ac:dyDescent="0.2">
      <c r="B11" s="3074" t="s">
        <v>2446</v>
      </c>
      <c r="C11" s="3075" t="s">
        <v>2101</v>
      </c>
      <c r="D11" s="3075" t="s">
        <v>2448</v>
      </c>
      <c r="E11" s="3076" t="s">
        <v>752</v>
      </c>
      <c r="F11" s="3077"/>
    </row>
    <row r="12" ht="14.25" customHeight="1" x14ac:dyDescent="0.2">
      <c r="B12" s="3074" t="s">
        <v>2446</v>
      </c>
      <c r="C12" s="3075" t="s">
        <v>2101</v>
      </c>
      <c r="D12" s="3075" t="s">
        <v>2449</v>
      </c>
      <c r="E12" s="3076" t="s">
        <v>752</v>
      </c>
      <c r="F12" s="3077"/>
    </row>
    <row r="13" ht="14.25" customHeight="1" x14ac:dyDescent="0.2">
      <c r="B13" s="3074" t="s">
        <v>2446</v>
      </c>
      <c r="C13" s="3075" t="s">
        <v>2101</v>
      </c>
      <c r="D13" s="3075" t="s">
        <v>2450</v>
      </c>
      <c r="E13" s="3076" t="s">
        <v>752</v>
      </c>
      <c r="F13" s="3077"/>
    </row>
    <row r="14" ht="14.25" customHeight="1" x14ac:dyDescent="0.2">
      <c r="B14" s="3074" t="s">
        <v>2446</v>
      </c>
      <c r="C14" s="3075" t="s">
        <v>2451</v>
      </c>
      <c r="D14" s="3075" t="s">
        <v>2452</v>
      </c>
      <c r="E14" s="3076" t="s">
        <v>752</v>
      </c>
      <c r="F14" s="3077"/>
    </row>
    <row r="15" ht="14.25" customHeight="1" x14ac:dyDescent="0.2">
      <c r="B15" s="3074" t="s">
        <v>2446</v>
      </c>
      <c r="C15" s="3075" t="s">
        <v>2451</v>
      </c>
      <c r="D15" s="3075" t="s">
        <v>2453</v>
      </c>
      <c r="E15" s="3076" t="s">
        <v>752</v>
      </c>
      <c r="F15" s="3077"/>
    </row>
    <row r="16" ht="14.25" customHeight="1" x14ac:dyDescent="0.2">
      <c r="B16" s="3074" t="s">
        <v>2446</v>
      </c>
      <c r="C16" s="3075" t="s">
        <v>2454</v>
      </c>
      <c r="D16" s="3075" t="s">
        <v>2455</v>
      </c>
      <c r="E16" s="3076" t="s">
        <v>752</v>
      </c>
      <c r="F16" s="3077"/>
    </row>
    <row r="17" ht="14.25" customHeight="1" x14ac:dyDescent="0.2">
      <c r="B17" s="3074" t="s">
        <v>2446</v>
      </c>
      <c r="C17" s="3075" t="s">
        <v>2451</v>
      </c>
      <c r="D17" s="3075" t="s">
        <v>2456</v>
      </c>
      <c r="E17" s="3076" t="s">
        <v>752</v>
      </c>
      <c r="F17" s="3077"/>
    </row>
    <row r="18" ht="14.25" customHeight="1" x14ac:dyDescent="0.2">
      <c r="B18" s="3074" t="s">
        <v>2446</v>
      </c>
      <c r="C18" s="3075" t="s">
        <v>2451</v>
      </c>
      <c r="D18" s="3075" t="s">
        <v>2452</v>
      </c>
      <c r="E18" s="3076" t="s">
        <v>752</v>
      </c>
      <c r="F18" s="3077"/>
    </row>
    <row r="19" ht="14.25" customHeight="1" x14ac:dyDescent="0.2">
      <c r="B19" s="3074" t="s">
        <v>2446</v>
      </c>
      <c r="C19" s="3075" t="s">
        <v>2451</v>
      </c>
      <c r="D19" s="3075" t="s">
        <v>2457</v>
      </c>
      <c r="E19" s="3076" t="s">
        <v>752</v>
      </c>
      <c r="F19" s="3077"/>
    </row>
    <row r="20" ht="14.25" customHeight="1" x14ac:dyDescent="0.2">
      <c r="B20" s="3074" t="s">
        <v>2446</v>
      </c>
      <c r="C20" s="3075" t="s">
        <v>2101</v>
      </c>
      <c r="D20" s="3075" t="s">
        <v>2458</v>
      </c>
      <c r="E20" s="3076" t="s">
        <v>752</v>
      </c>
      <c r="F20" s="3077"/>
    </row>
    <row r="21" ht="14.25" customHeight="1" x14ac:dyDescent="0.2">
      <c r="B21" s="3074" t="s">
        <v>2446</v>
      </c>
      <c r="C21" s="3075" t="s">
        <v>2101</v>
      </c>
      <c r="D21" s="3075" t="s">
        <v>2459</v>
      </c>
      <c r="E21" s="3076" t="s">
        <v>752</v>
      </c>
      <c r="F21" s="3077"/>
    </row>
    <row r="22" ht="14.25" customHeight="1" x14ac:dyDescent="0.2">
      <c r="B22" s="3074" t="s">
        <v>2446</v>
      </c>
      <c r="C22" s="3075" t="s">
        <v>2451</v>
      </c>
      <c r="D22" s="3075" t="s">
        <v>2460</v>
      </c>
      <c r="E22" s="3076" t="s">
        <v>752</v>
      </c>
      <c r="F22" s="3077"/>
    </row>
    <row r="23" ht="14.25" customHeight="1" x14ac:dyDescent="0.2">
      <c r="B23" s="3074" t="s">
        <v>2446</v>
      </c>
      <c r="C23" s="3075" t="s">
        <v>2451</v>
      </c>
      <c r="D23" s="3075" t="s">
        <v>2461</v>
      </c>
      <c r="E23" s="3076" t="s">
        <v>752</v>
      </c>
      <c r="F23" s="3077"/>
    </row>
    <row r="24" ht="14.25" customHeight="1" x14ac:dyDescent="0.2">
      <c r="B24" s="3074" t="s">
        <v>2446</v>
      </c>
      <c r="C24" s="3075" t="s">
        <v>2451</v>
      </c>
      <c r="D24" s="3075" t="s">
        <v>2462</v>
      </c>
      <c r="E24" s="3076" t="s">
        <v>752</v>
      </c>
      <c r="F24" s="3077"/>
    </row>
    <row r="25" ht="14.25" customHeight="1" x14ac:dyDescent="0.2">
      <c r="B25" s="3074" t="s">
        <v>2446</v>
      </c>
      <c r="C25" s="3075" t="s">
        <v>2451</v>
      </c>
      <c r="D25" s="3075" t="s">
        <v>2463</v>
      </c>
      <c r="E25" s="3076" t="s">
        <v>752</v>
      </c>
      <c r="F25" s="3077"/>
    </row>
    <row r="26" ht="14.25" customHeight="1" x14ac:dyDescent="0.2">
      <c r="B26" s="3074" t="s">
        <v>2446</v>
      </c>
      <c r="C26" s="3075" t="s">
        <v>2101</v>
      </c>
      <c r="D26" s="3075" t="s">
        <v>2464</v>
      </c>
      <c r="E26" s="3076" t="s">
        <v>752</v>
      </c>
      <c r="F26" s="3077"/>
    </row>
    <row r="27" ht="14.25" customHeight="1" x14ac:dyDescent="0.2">
      <c r="B27" s="3074" t="s">
        <v>2446</v>
      </c>
      <c r="C27" s="3075" t="s">
        <v>2451</v>
      </c>
      <c r="D27" s="3075" t="s">
        <v>2465</v>
      </c>
      <c r="E27" s="3076" t="s">
        <v>752</v>
      </c>
      <c r="F27" s="3077"/>
    </row>
    <row r="28" ht="14.25" customHeight="1" x14ac:dyDescent="0.2">
      <c r="B28" s="3074" t="s">
        <v>2446</v>
      </c>
      <c r="C28" s="3075" t="s">
        <v>2101</v>
      </c>
      <c r="D28" s="3075" t="s">
        <v>2466</v>
      </c>
      <c r="E28" s="3076" t="s">
        <v>752</v>
      </c>
      <c r="F28" s="3077"/>
    </row>
    <row r="29" ht="14.25" customHeight="1" x14ac:dyDescent="0.2">
      <c r="B29" s="3074" t="s">
        <v>2446</v>
      </c>
      <c r="C29" s="3075" t="s">
        <v>2101</v>
      </c>
      <c r="D29" s="3075" t="s">
        <v>2467</v>
      </c>
      <c r="E29" s="3076" t="s">
        <v>752</v>
      </c>
      <c r="F29" s="3077"/>
    </row>
    <row r="30" ht="14.25" customHeight="1" x14ac:dyDescent="0.2">
      <c r="B30" s="3074" t="s">
        <v>2446</v>
      </c>
      <c r="C30" s="3075" t="s">
        <v>2101</v>
      </c>
      <c r="D30" s="3075" t="s">
        <v>2468</v>
      </c>
      <c r="E30" s="3076" t="s">
        <v>752</v>
      </c>
      <c r="F30" s="3077"/>
    </row>
    <row r="31" ht="14.25" customHeight="1" x14ac:dyDescent="0.2">
      <c r="B31" s="3074" t="s">
        <v>2446</v>
      </c>
      <c r="C31" s="3075" t="s">
        <v>2101</v>
      </c>
      <c r="D31" s="3075" t="s">
        <v>2464</v>
      </c>
      <c r="E31" s="3076" t="s">
        <v>752</v>
      </c>
      <c r="F31" s="3077"/>
    </row>
    <row r="32" ht="14.25" customHeight="1" x14ac:dyDescent="0.2">
      <c r="B32" s="3074" t="s">
        <v>2446</v>
      </c>
      <c r="C32" s="3075" t="s">
        <v>2451</v>
      </c>
      <c r="D32" s="3075" t="s">
        <v>2469</v>
      </c>
      <c r="E32" s="3076" t="s">
        <v>752</v>
      </c>
      <c r="F32" s="3077"/>
    </row>
    <row r="33" ht="14.25" customHeight="1" x14ac:dyDescent="0.2">
      <c r="B33" s="3074" t="s">
        <v>2446</v>
      </c>
      <c r="C33" s="3075" t="s">
        <v>2101</v>
      </c>
      <c r="D33" s="3075" t="s">
        <v>2470</v>
      </c>
      <c r="E33" s="3076" t="s">
        <v>752</v>
      </c>
      <c r="F33" s="3077"/>
    </row>
    <row r="34" ht="14.25" customHeight="1" x14ac:dyDescent="0.2">
      <c r="B34" s="3074" t="s">
        <v>2446</v>
      </c>
      <c r="C34" s="3075" t="s">
        <v>2101</v>
      </c>
      <c r="D34" s="3075" t="s">
        <v>2471</v>
      </c>
      <c r="E34" s="3076" t="s">
        <v>752</v>
      </c>
      <c r="F34" s="3077"/>
    </row>
    <row r="35" ht="14.25" customHeight="1" x14ac:dyDescent="0.2">
      <c r="B35" s="3074" t="s">
        <v>2446</v>
      </c>
      <c r="C35" s="3075" t="s">
        <v>2451</v>
      </c>
      <c r="D35" s="3075" t="s">
        <v>2472</v>
      </c>
      <c r="E35" s="3076" t="s">
        <v>752</v>
      </c>
      <c r="F35" s="3077"/>
    </row>
    <row r="36" ht="14.25" customHeight="1" x14ac:dyDescent="0.2">
      <c r="B36" s="3074" t="s">
        <v>2446</v>
      </c>
      <c r="C36" s="3075" t="s">
        <v>2451</v>
      </c>
      <c r="D36" s="3075" t="s">
        <v>2472</v>
      </c>
      <c r="E36" s="3076" t="s">
        <v>752</v>
      </c>
      <c r="F36" s="3077"/>
    </row>
    <row r="37" ht="14.25" customHeight="1" x14ac:dyDescent="0.2">
      <c r="B37" s="3074" t="s">
        <v>2446</v>
      </c>
      <c r="C37" s="3075" t="s">
        <v>2101</v>
      </c>
      <c r="D37" s="3075" t="s">
        <v>2473</v>
      </c>
      <c r="E37" s="3076" t="s">
        <v>752</v>
      </c>
      <c r="F37" s="3077"/>
    </row>
    <row r="38" ht="14.25" customHeight="1" x14ac:dyDescent="0.2">
      <c r="B38" s="3074" t="s">
        <v>2446</v>
      </c>
      <c r="C38" s="3075" t="s">
        <v>2451</v>
      </c>
      <c r="D38" s="3075" t="s">
        <v>2474</v>
      </c>
      <c r="E38" s="3076" t="s">
        <v>752</v>
      </c>
      <c r="F38" s="3077"/>
    </row>
    <row r="39" ht="14.25" customHeight="1" x14ac:dyDescent="0.2">
      <c r="B39" s="3074" t="s">
        <v>2446</v>
      </c>
      <c r="C39" s="3075" t="s">
        <v>2451</v>
      </c>
      <c r="D39" s="3075" t="s">
        <v>2462</v>
      </c>
      <c r="E39" s="3076" t="s">
        <v>752</v>
      </c>
      <c r="F39" s="3077"/>
    </row>
    <row r="40" ht="14.25" customHeight="1" x14ac:dyDescent="0.2">
      <c r="B40" s="3074" t="s">
        <v>2446</v>
      </c>
      <c r="C40" s="3075" t="s">
        <v>2101</v>
      </c>
      <c r="D40" s="3075" t="s">
        <v>2475</v>
      </c>
      <c r="E40" s="3076" t="s">
        <v>752</v>
      </c>
      <c r="F40" s="3077"/>
    </row>
    <row r="41" ht="14.25" customHeight="1" x14ac:dyDescent="0.2">
      <c r="B41" s="3074" t="s">
        <v>2446</v>
      </c>
      <c r="C41" s="3075" t="s">
        <v>2451</v>
      </c>
      <c r="D41" s="3075" t="s">
        <v>2476</v>
      </c>
      <c r="E41" s="3076" t="s">
        <v>752</v>
      </c>
      <c r="F41" s="3077"/>
    </row>
    <row r="42" ht="14.25" customHeight="1" x14ac:dyDescent="0.2">
      <c r="B42" s="3074" t="s">
        <v>2446</v>
      </c>
      <c r="C42" s="3075" t="s">
        <v>2451</v>
      </c>
      <c r="D42" s="3075" t="s">
        <v>2477</v>
      </c>
      <c r="E42" s="3076" t="s">
        <v>752</v>
      </c>
      <c r="F42" s="3077"/>
    </row>
    <row r="43" ht="14.25" customHeight="1" x14ac:dyDescent="0.2">
      <c r="B43" s="3074" t="s">
        <v>2446</v>
      </c>
      <c r="C43" s="3075" t="s">
        <v>2451</v>
      </c>
      <c r="D43" s="3075" t="s">
        <v>2478</v>
      </c>
      <c r="E43" s="3076" t="s">
        <v>752</v>
      </c>
      <c r="F43" s="3077"/>
    </row>
    <row r="44" ht="14.25" customHeight="1" x14ac:dyDescent="0.2">
      <c r="B44" s="3074" t="s">
        <v>2446</v>
      </c>
      <c r="C44" s="3075" t="s">
        <v>2451</v>
      </c>
      <c r="D44" s="3075" t="s">
        <v>2477</v>
      </c>
      <c r="E44" s="3076" t="s">
        <v>752</v>
      </c>
      <c r="F44" s="3077"/>
    </row>
    <row r="45" ht="14.25" customHeight="1" x14ac:dyDescent="0.2">
      <c r="B45" s="3074" t="s">
        <v>2446</v>
      </c>
      <c r="C45" s="3075" t="s">
        <v>2101</v>
      </c>
      <c r="D45" s="3075" t="s">
        <v>2464</v>
      </c>
      <c r="E45" s="3076" t="s">
        <v>752</v>
      </c>
      <c r="F45" s="3077"/>
    </row>
    <row r="46" ht="14.25" customHeight="1" x14ac:dyDescent="0.2">
      <c r="B46" s="3074" t="s">
        <v>2446</v>
      </c>
      <c r="C46" s="3075" t="s">
        <v>2101</v>
      </c>
      <c r="D46" s="3075" t="s">
        <v>2464</v>
      </c>
      <c r="E46" s="3076" t="s">
        <v>752</v>
      </c>
      <c r="F46" s="3077"/>
    </row>
    <row r="47" ht="14.25" customHeight="1" x14ac:dyDescent="0.2">
      <c r="B47" s="3074" t="s">
        <v>2446</v>
      </c>
      <c r="C47" s="3075" t="s">
        <v>2101</v>
      </c>
      <c r="D47" s="3075" t="s">
        <v>2479</v>
      </c>
      <c r="E47" s="3076" t="s">
        <v>752</v>
      </c>
      <c r="F47" s="3077"/>
    </row>
    <row r="48" ht="14.25" customHeight="1" x14ac:dyDescent="0.2">
      <c r="B48" s="3074" t="s">
        <v>2446</v>
      </c>
      <c r="C48" s="3075" t="s">
        <v>2451</v>
      </c>
      <c r="D48" s="3075" t="s">
        <v>2463</v>
      </c>
      <c r="E48" s="3076" t="s">
        <v>752</v>
      </c>
      <c r="F48" s="3077"/>
    </row>
    <row r="49" ht="14.25" customHeight="1" x14ac:dyDescent="0.2">
      <c r="B49" s="3074" t="s">
        <v>2446</v>
      </c>
      <c r="C49" s="3075" t="s">
        <v>2101</v>
      </c>
      <c r="D49" s="3075" t="s">
        <v>2480</v>
      </c>
      <c r="E49" s="3076" t="s">
        <v>752</v>
      </c>
      <c r="F49" s="3077"/>
    </row>
    <row r="50" ht="14.25" customHeight="1" x14ac:dyDescent="0.2">
      <c r="B50" s="3074" t="s">
        <v>2446</v>
      </c>
      <c r="C50" s="3075" t="s">
        <v>2101</v>
      </c>
      <c r="D50" s="3075" t="s">
        <v>2459</v>
      </c>
      <c r="E50" s="3076" t="s">
        <v>752</v>
      </c>
      <c r="F50" s="3077"/>
    </row>
    <row r="51" ht="14.25" customHeight="1" x14ac:dyDescent="0.2">
      <c r="B51" s="3074" t="s">
        <v>2446</v>
      </c>
      <c r="C51" s="3075" t="s">
        <v>2451</v>
      </c>
      <c r="D51" s="3075" t="s">
        <v>2481</v>
      </c>
      <c r="E51" s="3076" t="s">
        <v>752</v>
      </c>
      <c r="F51" s="3077"/>
    </row>
    <row r="52" ht="14.25" customHeight="1" x14ac:dyDescent="0.2">
      <c r="B52" s="3074" t="s">
        <v>2446</v>
      </c>
      <c r="C52" s="3075" t="s">
        <v>2451</v>
      </c>
      <c r="D52" s="3075" t="s">
        <v>2482</v>
      </c>
      <c r="E52" s="3076" t="s">
        <v>752</v>
      </c>
      <c r="F52" s="3077"/>
    </row>
    <row r="53" ht="14.25" customHeight="1" x14ac:dyDescent="0.2">
      <c r="B53" s="3074" t="s">
        <v>2446</v>
      </c>
      <c r="C53" s="3075" t="s">
        <v>2101</v>
      </c>
      <c r="D53" s="3075" t="s">
        <v>2483</v>
      </c>
      <c r="E53" s="3076" t="s">
        <v>752</v>
      </c>
      <c r="F53" s="3077"/>
    </row>
    <row r="54" ht="14.25" customHeight="1" x14ac:dyDescent="0.2">
      <c r="B54" s="3074" t="s">
        <v>2446</v>
      </c>
      <c r="C54" s="3075" t="s">
        <v>2451</v>
      </c>
      <c r="D54" s="3075" t="s">
        <v>2461</v>
      </c>
      <c r="E54" s="3076" t="s">
        <v>752</v>
      </c>
      <c r="F54" s="3077"/>
    </row>
    <row r="55" ht="14.25" customHeight="1" x14ac:dyDescent="0.2">
      <c r="B55" s="3074" t="s">
        <v>2446</v>
      </c>
      <c r="C55" s="3075" t="s">
        <v>2451</v>
      </c>
      <c r="D55" s="3075" t="s">
        <v>2462</v>
      </c>
      <c r="E55" s="3076" t="s">
        <v>752</v>
      </c>
      <c r="F55" s="3077"/>
    </row>
    <row r="56" ht="14.25" customHeight="1" x14ac:dyDescent="0.2">
      <c r="B56" s="3074" t="s">
        <v>2446</v>
      </c>
      <c r="C56" s="3075" t="s">
        <v>2101</v>
      </c>
      <c r="D56" s="3075" t="s">
        <v>2484</v>
      </c>
      <c r="E56" s="3076" t="s">
        <v>752</v>
      </c>
      <c r="F56" s="3077"/>
    </row>
    <row r="57" ht="14.25" customHeight="1" x14ac:dyDescent="0.2">
      <c r="B57" s="3074" t="s">
        <v>2446</v>
      </c>
      <c r="C57" s="3075" t="s">
        <v>2101</v>
      </c>
      <c r="D57" s="3075" t="s">
        <v>2485</v>
      </c>
      <c r="E57" s="3076" t="s">
        <v>752</v>
      </c>
      <c r="F57" s="3077"/>
    </row>
    <row r="58" ht="14.25" customHeight="1" x14ac:dyDescent="0.2">
      <c r="B58" s="3074" t="s">
        <v>2446</v>
      </c>
      <c r="C58" s="3075" t="s">
        <v>2451</v>
      </c>
      <c r="D58" s="3075" t="s">
        <v>2463</v>
      </c>
      <c r="E58" s="3076" t="s">
        <v>752</v>
      </c>
      <c r="F58" s="3077"/>
    </row>
    <row r="59" ht="14.25" customHeight="1" x14ac:dyDescent="0.2">
      <c r="B59" s="3074" t="s">
        <v>2446</v>
      </c>
      <c r="C59" s="3075" t="s">
        <v>2486</v>
      </c>
      <c r="D59" s="3075" t="s">
        <v>2487</v>
      </c>
      <c r="E59" s="3076" t="s">
        <v>752</v>
      </c>
      <c r="F59" s="3077"/>
    </row>
    <row r="60" ht="14.25" customHeight="1" x14ac:dyDescent="0.2">
      <c r="B60" s="3074" t="s">
        <v>2446</v>
      </c>
      <c r="C60" s="3075" t="s">
        <v>2451</v>
      </c>
      <c r="D60" s="3075" t="s">
        <v>2456</v>
      </c>
      <c r="E60" s="3076" t="s">
        <v>752</v>
      </c>
      <c r="F60" s="3077"/>
    </row>
    <row r="61" ht="14.25" customHeight="1" x14ac:dyDescent="0.2">
      <c r="B61" s="3074" t="s">
        <v>2446</v>
      </c>
      <c r="C61" s="3075" t="s">
        <v>2101</v>
      </c>
      <c r="D61" s="3075" t="s">
        <v>2488</v>
      </c>
      <c r="E61" s="3076" t="s">
        <v>752</v>
      </c>
      <c r="F61" s="3077"/>
    </row>
    <row r="62" ht="14.25" customHeight="1" x14ac:dyDescent="0.2">
      <c r="B62" s="3074" t="s">
        <v>2446</v>
      </c>
      <c r="C62" s="3075" t="s">
        <v>2451</v>
      </c>
      <c r="D62" s="3075" t="s">
        <v>2472</v>
      </c>
      <c r="E62" s="3076" t="s">
        <v>752</v>
      </c>
      <c r="F62" s="3077"/>
    </row>
    <row r="63" ht="14.25" customHeight="1" x14ac:dyDescent="0.2">
      <c r="B63" s="3074" t="s">
        <v>2446</v>
      </c>
      <c r="C63" s="3075" t="s">
        <v>2251</v>
      </c>
      <c r="D63" s="3075" t="s">
        <v>2489</v>
      </c>
      <c r="E63" s="3076" t="s">
        <v>752</v>
      </c>
      <c r="F63" s="3077"/>
    </row>
    <row r="64" ht="14.25" customHeight="1" x14ac:dyDescent="0.2">
      <c r="B64" s="3074" t="s">
        <v>2446</v>
      </c>
      <c r="C64" s="3075" t="s">
        <v>2451</v>
      </c>
      <c r="D64" s="3075" t="s">
        <v>2453</v>
      </c>
      <c r="E64" s="3076" t="s">
        <v>752</v>
      </c>
      <c r="F64" s="3077"/>
    </row>
    <row r="65" ht="14.25" customHeight="1" x14ac:dyDescent="0.2">
      <c r="B65" s="3074" t="s">
        <v>2446</v>
      </c>
      <c r="C65" s="3075" t="s">
        <v>2101</v>
      </c>
      <c r="D65" s="3075" t="s">
        <v>2490</v>
      </c>
      <c r="E65" s="3076" t="s">
        <v>752</v>
      </c>
      <c r="F65" s="3077"/>
    </row>
    <row r="66" ht="14.25" customHeight="1" x14ac:dyDescent="0.2">
      <c r="B66" s="3074" t="s">
        <v>2446</v>
      </c>
      <c r="C66" s="3075" t="s">
        <v>2101</v>
      </c>
      <c r="D66" s="3075" t="s">
        <v>2488</v>
      </c>
      <c r="E66" s="3076" t="s">
        <v>752</v>
      </c>
      <c r="F66" s="3077"/>
    </row>
    <row r="67" ht="14.25" customHeight="1" x14ac:dyDescent="0.2">
      <c r="B67" s="3074" t="s">
        <v>2446</v>
      </c>
      <c r="C67" s="3075" t="s">
        <v>2101</v>
      </c>
      <c r="D67" s="3075" t="s">
        <v>2449</v>
      </c>
      <c r="E67" s="3076" t="s">
        <v>752</v>
      </c>
      <c r="F67" s="3077"/>
    </row>
    <row r="68" ht="14.25" customHeight="1" x14ac:dyDescent="0.2">
      <c r="B68" s="3074" t="s">
        <v>2446</v>
      </c>
      <c r="C68" s="3075" t="s">
        <v>2451</v>
      </c>
      <c r="D68" s="3075" t="s">
        <v>2478</v>
      </c>
      <c r="E68" s="3076" t="s">
        <v>752</v>
      </c>
      <c r="F68" s="3077"/>
    </row>
    <row r="69" ht="14.25" customHeight="1" x14ac:dyDescent="0.2">
      <c r="B69" s="3074" t="s">
        <v>2446</v>
      </c>
      <c r="C69" s="3075" t="s">
        <v>2101</v>
      </c>
      <c r="D69" s="3075" t="s">
        <v>2491</v>
      </c>
      <c r="E69" s="3076" t="s">
        <v>752</v>
      </c>
      <c r="F69" s="3077"/>
    </row>
    <row r="70" ht="14.25" customHeight="1" x14ac:dyDescent="0.2">
      <c r="B70" s="3074" t="s">
        <v>2446</v>
      </c>
      <c r="C70" s="3075" t="s">
        <v>2101</v>
      </c>
      <c r="D70" s="3075" t="s">
        <v>2492</v>
      </c>
      <c r="E70" s="3076" t="s">
        <v>752</v>
      </c>
      <c r="F70" s="3077"/>
    </row>
    <row r="71" ht="14.25" customHeight="1" x14ac:dyDescent="0.2">
      <c r="B71" s="3074" t="s">
        <v>2446</v>
      </c>
      <c r="C71" s="3075" t="s">
        <v>2101</v>
      </c>
      <c r="D71" s="3075" t="s">
        <v>2464</v>
      </c>
      <c r="E71" s="3076" t="s">
        <v>752</v>
      </c>
      <c r="F71" s="3077"/>
    </row>
    <row r="72" ht="14.25" customHeight="1" x14ac:dyDescent="0.2">
      <c r="B72" s="3074" t="s">
        <v>2446</v>
      </c>
      <c r="C72" s="3075" t="s">
        <v>2451</v>
      </c>
      <c r="D72" s="3075" t="s">
        <v>2478</v>
      </c>
      <c r="E72" s="3076" t="s">
        <v>752</v>
      </c>
      <c r="F72" s="3077"/>
    </row>
    <row r="73" ht="14.25" customHeight="1" x14ac:dyDescent="0.2">
      <c r="B73" s="3074" t="s">
        <v>2446</v>
      </c>
      <c r="C73" s="3075" t="s">
        <v>2101</v>
      </c>
      <c r="D73" s="3075" t="s">
        <v>2493</v>
      </c>
      <c r="E73" s="3076" t="s">
        <v>752</v>
      </c>
      <c r="F73" s="3077"/>
    </row>
    <row r="74" ht="14.25" customHeight="1" x14ac:dyDescent="0.2">
      <c r="B74" s="3074" t="s">
        <v>2446</v>
      </c>
      <c r="C74" s="3075" t="s">
        <v>2101</v>
      </c>
      <c r="D74" s="3075" t="s">
        <v>2480</v>
      </c>
      <c r="E74" s="3076" t="s">
        <v>752</v>
      </c>
      <c r="F74" s="3077"/>
    </row>
    <row r="75" ht="14.25" customHeight="1" x14ac:dyDescent="0.2">
      <c r="B75" s="3074" t="s">
        <v>2446</v>
      </c>
      <c r="C75" s="3075" t="s">
        <v>2101</v>
      </c>
      <c r="D75" s="3075" t="s">
        <v>2494</v>
      </c>
      <c r="E75" s="3076" t="s">
        <v>752</v>
      </c>
      <c r="F75" s="3077"/>
    </row>
    <row r="76" ht="14.25" customHeight="1" x14ac:dyDescent="0.2">
      <c r="B76" s="3074" t="s">
        <v>2446</v>
      </c>
      <c r="C76" s="3075" t="s">
        <v>2451</v>
      </c>
      <c r="D76" s="3075" t="s">
        <v>2456</v>
      </c>
      <c r="E76" s="3076" t="s">
        <v>752</v>
      </c>
      <c r="F76" s="3077"/>
    </row>
    <row r="77" ht="14.25" customHeight="1" x14ac:dyDescent="0.2">
      <c r="B77" s="3074" t="s">
        <v>2446</v>
      </c>
      <c r="C77" s="3075" t="s">
        <v>2101</v>
      </c>
      <c r="D77" s="3075" t="s">
        <v>2495</v>
      </c>
      <c r="E77" s="3076" t="s">
        <v>752</v>
      </c>
      <c r="F77" s="3077"/>
    </row>
    <row r="78" ht="14.25" customHeight="1" x14ac:dyDescent="0.2">
      <c r="B78" s="3074" t="s">
        <v>2446</v>
      </c>
      <c r="C78" s="3075" t="s">
        <v>2101</v>
      </c>
      <c r="D78" s="3075" t="s">
        <v>2464</v>
      </c>
      <c r="E78" s="3076" t="s">
        <v>752</v>
      </c>
      <c r="F78" s="3077"/>
    </row>
    <row r="79" ht="14.25" customHeight="1" x14ac:dyDescent="0.2">
      <c r="B79" s="3074" t="s">
        <v>2446</v>
      </c>
      <c r="C79" s="3075" t="s">
        <v>2451</v>
      </c>
      <c r="D79" s="3075" t="s">
        <v>2496</v>
      </c>
      <c r="E79" s="3076" t="s">
        <v>752</v>
      </c>
      <c r="F79" s="3077"/>
    </row>
    <row r="80" ht="14.25" customHeight="1" x14ac:dyDescent="0.2">
      <c r="B80" s="3074" t="s">
        <v>2446</v>
      </c>
      <c r="C80" s="3075" t="s">
        <v>2451</v>
      </c>
      <c r="D80" s="3075" t="s">
        <v>2457</v>
      </c>
      <c r="E80" s="3076" t="s">
        <v>752</v>
      </c>
      <c r="F80" s="3077"/>
    </row>
    <row r="81" ht="14.25" customHeight="1" x14ac:dyDescent="0.2">
      <c r="B81" s="3074" t="s">
        <v>2446</v>
      </c>
      <c r="C81" s="3075" t="s">
        <v>2451</v>
      </c>
      <c r="D81" s="3075" t="s">
        <v>2452</v>
      </c>
      <c r="E81" s="3076" t="s">
        <v>752</v>
      </c>
      <c r="F81" s="3077"/>
    </row>
    <row r="82" ht="14.25" customHeight="1" x14ac:dyDescent="0.2">
      <c r="B82" s="3074" t="s">
        <v>2446</v>
      </c>
      <c r="C82" s="3075" t="s">
        <v>2451</v>
      </c>
      <c r="D82" s="3075" t="s">
        <v>2496</v>
      </c>
      <c r="E82" s="3076" t="s">
        <v>752</v>
      </c>
      <c r="F82" s="3077"/>
    </row>
    <row r="83" ht="14.25" customHeight="1" x14ac:dyDescent="0.2">
      <c r="B83" s="3074" t="s">
        <v>2446</v>
      </c>
      <c r="C83" s="3075" t="s">
        <v>2101</v>
      </c>
      <c r="D83" s="3075" t="s">
        <v>2491</v>
      </c>
      <c r="E83" s="3076" t="s">
        <v>752</v>
      </c>
      <c r="F83" s="3077"/>
    </row>
    <row r="84" ht="14.25" customHeight="1" x14ac:dyDescent="0.2">
      <c r="B84" s="3074" t="s">
        <v>2446</v>
      </c>
      <c r="C84" s="3075" t="s">
        <v>2101</v>
      </c>
      <c r="D84" s="3075" t="s">
        <v>2479</v>
      </c>
      <c r="E84" s="3076" t="s">
        <v>752</v>
      </c>
      <c r="F84" s="3077"/>
    </row>
    <row r="85" ht="14.25" customHeight="1" x14ac:dyDescent="0.2">
      <c r="B85" s="3074" t="s">
        <v>2446</v>
      </c>
      <c r="C85" s="3075" t="s">
        <v>2454</v>
      </c>
      <c r="D85" s="3075" t="s">
        <v>2497</v>
      </c>
      <c r="E85" s="3076" t="s">
        <v>752</v>
      </c>
      <c r="F85" s="3077"/>
    </row>
    <row r="86" ht="14.25" customHeight="1" x14ac:dyDescent="0.2">
      <c r="B86" s="3074" t="s">
        <v>2446</v>
      </c>
      <c r="C86" s="3075" t="s">
        <v>2101</v>
      </c>
      <c r="D86" s="3075" t="s">
        <v>2498</v>
      </c>
      <c r="E86" s="3076" t="s">
        <v>752</v>
      </c>
      <c r="F86" s="3077"/>
    </row>
    <row r="87" ht="14.25" customHeight="1" x14ac:dyDescent="0.2">
      <c r="B87" s="3074" t="s">
        <v>2446</v>
      </c>
      <c r="C87" s="3075" t="s">
        <v>2451</v>
      </c>
      <c r="D87" s="3075" t="s">
        <v>2496</v>
      </c>
      <c r="E87" s="3076" t="s">
        <v>752</v>
      </c>
      <c r="F87" s="3077"/>
    </row>
    <row r="88" ht="14.25" customHeight="1" x14ac:dyDescent="0.2">
      <c r="B88" s="3074" t="s">
        <v>2446</v>
      </c>
      <c r="C88" s="3075" t="s">
        <v>2101</v>
      </c>
      <c r="D88" s="3075" t="s">
        <v>2471</v>
      </c>
      <c r="E88" s="3076" t="s">
        <v>752</v>
      </c>
      <c r="F88" s="3077"/>
    </row>
    <row r="89" ht="14.25" customHeight="1" x14ac:dyDescent="0.2">
      <c r="B89" s="3074" t="s">
        <v>2446</v>
      </c>
      <c r="C89" s="3075" t="s">
        <v>2101</v>
      </c>
      <c r="D89" s="3075" t="s">
        <v>2468</v>
      </c>
      <c r="E89" s="3076" t="s">
        <v>752</v>
      </c>
      <c r="F89" s="3077"/>
    </row>
    <row r="90" ht="14.25" customHeight="1" x14ac:dyDescent="0.2">
      <c r="B90" s="3074" t="s">
        <v>2446</v>
      </c>
      <c r="C90" s="3075" t="s">
        <v>2451</v>
      </c>
      <c r="D90" s="3075" t="s">
        <v>2453</v>
      </c>
      <c r="E90" s="3076" t="s">
        <v>752</v>
      </c>
      <c r="F90" s="3077"/>
    </row>
    <row r="91" ht="14.25" customHeight="1" x14ac:dyDescent="0.2">
      <c r="B91" s="3074" t="s">
        <v>2446</v>
      </c>
      <c r="C91" s="3075" t="s">
        <v>2451</v>
      </c>
      <c r="D91" s="3075" t="s">
        <v>2499</v>
      </c>
      <c r="E91" s="3076" t="s">
        <v>752</v>
      </c>
      <c r="F91" s="3077"/>
    </row>
    <row r="92" ht="14.25" customHeight="1" x14ac:dyDescent="0.2">
      <c r="B92" s="3074" t="s">
        <v>2446</v>
      </c>
      <c r="C92" s="3075" t="s">
        <v>2101</v>
      </c>
      <c r="D92" s="3075" t="s">
        <v>2500</v>
      </c>
      <c r="E92" s="3076" t="s">
        <v>752</v>
      </c>
      <c r="F92" s="3077"/>
    </row>
    <row r="93" ht="14.25" customHeight="1" x14ac:dyDescent="0.2">
      <c r="B93" s="3074" t="s">
        <v>2446</v>
      </c>
      <c r="C93" s="3075" t="s">
        <v>2451</v>
      </c>
      <c r="D93" s="3075" t="s">
        <v>2501</v>
      </c>
      <c r="E93" s="3076" t="s">
        <v>752</v>
      </c>
      <c r="F93" s="3077"/>
    </row>
    <row r="94" ht="14.25" customHeight="1" x14ac:dyDescent="0.2">
      <c r="B94" s="3074" t="s">
        <v>2446</v>
      </c>
      <c r="C94" s="3075" t="s">
        <v>2451</v>
      </c>
      <c r="D94" s="3075" t="s">
        <v>2501</v>
      </c>
      <c r="E94" s="3076" t="s">
        <v>752</v>
      </c>
      <c r="F94" s="3077"/>
    </row>
    <row r="95" ht="14.25" customHeight="1" x14ac:dyDescent="0.2">
      <c r="B95" s="3074" t="s">
        <v>2446</v>
      </c>
      <c r="C95" s="3075" t="s">
        <v>2101</v>
      </c>
      <c r="D95" s="3075" t="s">
        <v>2502</v>
      </c>
      <c r="E95" s="3076" t="s">
        <v>752</v>
      </c>
      <c r="F95" s="3077"/>
    </row>
    <row r="96" ht="14.25" customHeight="1" x14ac:dyDescent="0.2">
      <c r="B96" s="3074" t="s">
        <v>2446</v>
      </c>
      <c r="C96" s="3075" t="s">
        <v>2101</v>
      </c>
      <c r="D96" s="3075" t="s">
        <v>2503</v>
      </c>
      <c r="E96" s="3076" t="s">
        <v>752</v>
      </c>
      <c r="F96" s="3077"/>
    </row>
    <row r="97" ht="14.25" customHeight="1" x14ac:dyDescent="0.2">
      <c r="B97" s="3074" t="s">
        <v>2446</v>
      </c>
      <c r="C97" s="3075" t="s">
        <v>2251</v>
      </c>
      <c r="D97" s="3075" t="s">
        <v>2504</v>
      </c>
      <c r="E97" s="3076" t="s">
        <v>752</v>
      </c>
      <c r="F97" s="3077"/>
    </row>
    <row r="98" ht="14.25" customHeight="1" x14ac:dyDescent="0.2">
      <c r="B98" s="3074" t="s">
        <v>2446</v>
      </c>
      <c r="C98" s="3075" t="s">
        <v>2451</v>
      </c>
      <c r="D98" s="3075" t="s">
        <v>2482</v>
      </c>
      <c r="E98" s="3076" t="s">
        <v>752</v>
      </c>
      <c r="F98" s="3077"/>
    </row>
    <row r="99" ht="14.25" customHeight="1" x14ac:dyDescent="0.2">
      <c r="B99" s="3074" t="s">
        <v>2446</v>
      </c>
      <c r="C99" s="3075" t="s">
        <v>2101</v>
      </c>
      <c r="D99" s="3075" t="s">
        <v>2505</v>
      </c>
      <c r="E99" s="3076" t="s">
        <v>752</v>
      </c>
      <c r="F99" s="3077"/>
    </row>
    <row r="100" ht="14.25" customHeight="1" x14ac:dyDescent="0.2">
      <c r="B100" s="3074" t="s">
        <v>2446</v>
      </c>
      <c r="C100" s="3075" t="s">
        <v>2101</v>
      </c>
      <c r="D100" s="3075" t="s">
        <v>2506</v>
      </c>
      <c r="E100" s="3076" t="s">
        <v>752</v>
      </c>
      <c r="F100" s="3077"/>
    </row>
    <row r="101" ht="14.25" customHeight="1" x14ac:dyDescent="0.2">
      <c r="B101" s="3074" t="s">
        <v>2446</v>
      </c>
      <c r="C101" s="3075" t="s">
        <v>2451</v>
      </c>
      <c r="D101" s="3075" t="s">
        <v>2469</v>
      </c>
      <c r="E101" s="3076" t="s">
        <v>752</v>
      </c>
      <c r="F101" s="3077"/>
    </row>
    <row r="102" ht="14.25" customHeight="1" x14ac:dyDescent="0.2">
      <c r="B102" s="3074" t="s">
        <v>2446</v>
      </c>
      <c r="C102" s="3075" t="s">
        <v>2451</v>
      </c>
      <c r="D102" s="3075" t="s">
        <v>2477</v>
      </c>
      <c r="E102" s="3076" t="s">
        <v>752</v>
      </c>
      <c r="F102" s="3077"/>
    </row>
    <row r="103" ht="14.25" customHeight="1" x14ac:dyDescent="0.2">
      <c r="B103" s="3074" t="s">
        <v>2446</v>
      </c>
      <c r="C103" s="3075" t="s">
        <v>2454</v>
      </c>
      <c r="D103" s="3075" t="s">
        <v>2507</v>
      </c>
      <c r="E103" s="3076" t="s">
        <v>752</v>
      </c>
      <c r="F103" s="3077"/>
    </row>
    <row r="104" ht="14.25" customHeight="1" x14ac:dyDescent="0.2">
      <c r="B104" s="3074" t="s">
        <v>2446</v>
      </c>
      <c r="C104" s="3075" t="s">
        <v>2451</v>
      </c>
      <c r="D104" s="3075" t="s">
        <v>2481</v>
      </c>
      <c r="E104" s="3076" t="s">
        <v>752</v>
      </c>
      <c r="F104" s="3077"/>
    </row>
    <row r="105" ht="14.25" customHeight="1" x14ac:dyDescent="0.2">
      <c r="B105" s="3074" t="s">
        <v>2446</v>
      </c>
      <c r="C105" s="3075" t="s">
        <v>2101</v>
      </c>
      <c r="D105" s="3075" t="s">
        <v>2508</v>
      </c>
      <c r="E105" s="3076" t="s">
        <v>752</v>
      </c>
      <c r="F105" s="3077"/>
    </row>
    <row r="106" ht="14.25" customHeight="1" x14ac:dyDescent="0.2">
      <c r="B106" s="3074" t="s">
        <v>2446</v>
      </c>
      <c r="C106" s="3075" t="s">
        <v>2454</v>
      </c>
      <c r="D106" s="3075" t="s">
        <v>2509</v>
      </c>
      <c r="E106" s="3076" t="s">
        <v>752</v>
      </c>
      <c r="F106" s="3077"/>
    </row>
    <row r="107" ht="14.25" customHeight="1" x14ac:dyDescent="0.2">
      <c r="B107" s="3074" t="s">
        <v>2446</v>
      </c>
      <c r="C107" s="3075" t="s">
        <v>2454</v>
      </c>
      <c r="D107" s="3075" t="s">
        <v>2510</v>
      </c>
      <c r="E107" s="3076" t="s">
        <v>752</v>
      </c>
      <c r="F107" s="3077"/>
    </row>
    <row r="108" ht="14.25" customHeight="1" x14ac:dyDescent="0.2">
      <c r="B108" s="3074" t="s">
        <v>2446</v>
      </c>
      <c r="C108" s="3075" t="s">
        <v>2454</v>
      </c>
      <c r="D108" s="3075" t="s">
        <v>2511</v>
      </c>
      <c r="E108" s="3076" t="s">
        <v>752</v>
      </c>
      <c r="F108" s="3077"/>
    </row>
    <row r="109" ht="14.25" customHeight="1" x14ac:dyDescent="0.2">
      <c r="B109" s="3074" t="s">
        <v>2446</v>
      </c>
      <c r="C109" s="3075" t="s">
        <v>2454</v>
      </c>
      <c r="D109" s="3075" t="s">
        <v>2512</v>
      </c>
      <c r="E109" s="3076" t="s">
        <v>752</v>
      </c>
      <c r="F109" s="3077"/>
    </row>
    <row r="110" ht="14.25" customHeight="1" x14ac:dyDescent="0.2">
      <c r="B110" s="3074" t="s">
        <v>2446</v>
      </c>
      <c r="C110" s="3075" t="s">
        <v>2454</v>
      </c>
      <c r="D110" s="3075" t="s">
        <v>2513</v>
      </c>
      <c r="E110" s="3076" t="s">
        <v>752</v>
      </c>
      <c r="F110" s="3077"/>
    </row>
    <row r="111" ht="14.25" customHeight="1" x14ac:dyDescent="0.2">
      <c r="B111" s="3074" t="s">
        <v>2446</v>
      </c>
      <c r="C111" s="3075" t="s">
        <v>2454</v>
      </c>
      <c r="D111" s="3075" t="s">
        <v>2514</v>
      </c>
      <c r="E111" s="3076" t="s">
        <v>752</v>
      </c>
      <c r="F111" s="3077"/>
    </row>
    <row r="112" ht="14.25" customHeight="1" x14ac:dyDescent="0.2">
      <c r="B112" s="3074" t="s">
        <v>2446</v>
      </c>
      <c r="C112" s="3075" t="s">
        <v>2454</v>
      </c>
      <c r="D112" s="3075" t="s">
        <v>2515</v>
      </c>
      <c r="E112" s="3076" t="s">
        <v>752</v>
      </c>
      <c r="F112" s="3077"/>
    </row>
    <row r="113" ht="14.25" customHeight="1" x14ac:dyDescent="0.2">
      <c r="B113" s="3074" t="s">
        <v>2446</v>
      </c>
      <c r="C113" s="3075" t="s">
        <v>2454</v>
      </c>
      <c r="D113" s="3075" t="s">
        <v>2516</v>
      </c>
      <c r="E113" s="3076" t="s">
        <v>752</v>
      </c>
      <c r="F113" s="3077"/>
    </row>
    <row r="114" ht="14.25" customHeight="1" x14ac:dyDescent="0.2">
      <c r="B114" s="3074" t="s">
        <v>2446</v>
      </c>
      <c r="C114" s="3075" t="s">
        <v>2454</v>
      </c>
      <c r="D114" s="3075" t="s">
        <v>2517</v>
      </c>
      <c r="E114" s="3076" t="s">
        <v>752</v>
      </c>
      <c r="F114" s="3077"/>
    </row>
    <row r="115" ht="14.25" customHeight="1" x14ac:dyDescent="0.2">
      <c r="B115" s="3074" t="s">
        <v>2446</v>
      </c>
      <c r="C115" s="3075" t="s">
        <v>2454</v>
      </c>
      <c r="D115" s="3075" t="s">
        <v>2518</v>
      </c>
      <c r="E115" s="3076" t="s">
        <v>752</v>
      </c>
      <c r="F115" s="3077"/>
    </row>
    <row r="116" ht="14.25" customHeight="1" x14ac:dyDescent="0.2">
      <c r="B116" s="3074" t="s">
        <v>2446</v>
      </c>
      <c r="C116" s="3075" t="s">
        <v>2454</v>
      </c>
      <c r="D116" s="3075" t="s">
        <v>2519</v>
      </c>
      <c r="E116" s="3076" t="s">
        <v>752</v>
      </c>
      <c r="F116" s="3077"/>
    </row>
    <row r="117" ht="14.25" customHeight="1" x14ac:dyDescent="0.2">
      <c r="B117" s="3074" t="s">
        <v>2446</v>
      </c>
      <c r="C117" s="3075" t="s">
        <v>2454</v>
      </c>
      <c r="D117" s="3075" t="s">
        <v>2520</v>
      </c>
      <c r="E117" s="3076" t="s">
        <v>752</v>
      </c>
      <c r="F117" s="3077"/>
    </row>
    <row r="118" ht="14.25" customHeight="1" x14ac:dyDescent="0.2">
      <c r="B118" s="3074" t="s">
        <v>2446</v>
      </c>
      <c r="C118" s="3075" t="s">
        <v>2454</v>
      </c>
      <c r="D118" s="3075" t="s">
        <v>2521</v>
      </c>
      <c r="E118" s="3076" t="s">
        <v>752</v>
      </c>
      <c r="F118" s="3077"/>
    </row>
    <row r="119" ht="14.25" customHeight="1" x14ac:dyDescent="0.2">
      <c r="B119" s="3074" t="s">
        <v>2446</v>
      </c>
      <c r="C119" s="3075" t="s">
        <v>2454</v>
      </c>
      <c r="D119" s="3075" t="s">
        <v>2522</v>
      </c>
      <c r="E119" s="3076" t="s">
        <v>752</v>
      </c>
      <c r="F119" s="3077"/>
    </row>
    <row r="120" ht="14.25" customHeight="1" x14ac:dyDescent="0.2">
      <c r="B120" s="3074" t="s">
        <v>2446</v>
      </c>
      <c r="C120" s="3075" t="s">
        <v>2454</v>
      </c>
      <c r="D120" s="3075" t="s">
        <v>2523</v>
      </c>
      <c r="E120" s="3076" t="s">
        <v>752</v>
      </c>
      <c r="F120" s="3077"/>
    </row>
    <row r="121" ht="14.25" customHeight="1" x14ac:dyDescent="0.2">
      <c r="B121" s="3074" t="s">
        <v>2446</v>
      </c>
      <c r="C121" s="3075" t="s">
        <v>2454</v>
      </c>
      <c r="D121" s="3075" t="s">
        <v>2524</v>
      </c>
      <c r="E121" s="3076" t="s">
        <v>752</v>
      </c>
      <c r="F121" s="3077"/>
    </row>
    <row r="122" ht="14.25" customHeight="1" x14ac:dyDescent="0.2">
      <c r="B122" s="3074" t="s">
        <v>2446</v>
      </c>
      <c r="C122" s="3075" t="s">
        <v>2454</v>
      </c>
      <c r="D122" s="3075" t="s">
        <v>2525</v>
      </c>
      <c r="E122" s="3076" t="s">
        <v>752</v>
      </c>
      <c r="F122" s="3077"/>
    </row>
    <row r="123" ht="14.25" customHeight="1" x14ac:dyDescent="0.2">
      <c r="B123" s="3074" t="s">
        <v>2446</v>
      </c>
      <c r="C123" s="3075" t="s">
        <v>2454</v>
      </c>
      <c r="D123" s="3075" t="s">
        <v>2526</v>
      </c>
      <c r="E123" s="3076" t="s">
        <v>752</v>
      </c>
      <c r="F123" s="3077"/>
    </row>
    <row r="124" ht="14.25" customHeight="1" x14ac:dyDescent="0.2">
      <c r="B124" s="3074" t="s">
        <v>2446</v>
      </c>
      <c r="C124" s="3075" t="s">
        <v>2454</v>
      </c>
      <c r="D124" s="3075" t="s">
        <v>2527</v>
      </c>
      <c r="E124" s="3076" t="s">
        <v>752</v>
      </c>
      <c r="F124" s="3077"/>
    </row>
    <row r="125" ht="14.25" customHeight="1" x14ac:dyDescent="0.2">
      <c r="B125" s="3074" t="s">
        <v>2446</v>
      </c>
      <c r="C125" s="3075" t="s">
        <v>2454</v>
      </c>
      <c r="D125" s="3075" t="s">
        <v>2528</v>
      </c>
      <c r="E125" s="3076" t="s">
        <v>752</v>
      </c>
      <c r="F125" s="3077"/>
    </row>
    <row r="126" ht="14.25" customHeight="1" x14ac:dyDescent="0.2">
      <c r="B126" s="3074" t="s">
        <v>2446</v>
      </c>
      <c r="C126" s="3075" t="s">
        <v>2101</v>
      </c>
      <c r="D126" s="3075" t="s">
        <v>2529</v>
      </c>
      <c r="E126" s="3076" t="s">
        <v>752</v>
      </c>
      <c r="F126" s="3077"/>
    </row>
    <row r="127" ht="14.25" customHeight="1" x14ac:dyDescent="0.2">
      <c r="B127" s="3074" t="s">
        <v>2446</v>
      </c>
      <c r="C127" s="3075" t="s">
        <v>2451</v>
      </c>
      <c r="D127" s="3075" t="s">
        <v>2530</v>
      </c>
      <c r="E127" s="3076" t="s">
        <v>752</v>
      </c>
      <c r="F127" s="3077"/>
    </row>
    <row r="128" ht="14.25" customHeight="1" x14ac:dyDescent="0.2">
      <c r="B128" s="3074" t="s">
        <v>2446</v>
      </c>
      <c r="C128" s="3075" t="s">
        <v>2451</v>
      </c>
      <c r="D128" s="3075" t="s">
        <v>2530</v>
      </c>
      <c r="E128" s="3076" t="s">
        <v>752</v>
      </c>
      <c r="F128" s="3077"/>
    </row>
    <row r="129" ht="14.25" customHeight="1" x14ac:dyDescent="0.2">
      <c r="B129" s="3074" t="s">
        <v>2446</v>
      </c>
      <c r="C129" s="3075" t="s">
        <v>2451</v>
      </c>
      <c r="D129" s="3075" t="s">
        <v>2530</v>
      </c>
      <c r="E129" s="3076" t="s">
        <v>752</v>
      </c>
      <c r="F129" s="3077"/>
    </row>
    <row r="130" ht="14.25" customHeight="1" x14ac:dyDescent="0.2">
      <c r="B130" s="3074" t="s">
        <v>2446</v>
      </c>
      <c r="C130" s="3075" t="s">
        <v>2451</v>
      </c>
      <c r="D130" s="3075" t="s">
        <v>2531</v>
      </c>
      <c r="E130" s="3076" t="s">
        <v>752</v>
      </c>
      <c r="F130" s="3077"/>
    </row>
    <row r="131" ht="14.25" customHeight="1" x14ac:dyDescent="0.2">
      <c r="B131" s="3074" t="s">
        <v>2446</v>
      </c>
      <c r="C131" s="3075" t="s">
        <v>2451</v>
      </c>
      <c r="D131" s="3075" t="s">
        <v>2531</v>
      </c>
      <c r="E131" s="3076" t="s">
        <v>752</v>
      </c>
      <c r="F131" s="3077"/>
    </row>
    <row r="132" ht="14.25" customHeight="1" x14ac:dyDescent="0.2">
      <c r="B132" s="3074" t="s">
        <v>2446</v>
      </c>
      <c r="C132" s="3075" t="s">
        <v>2451</v>
      </c>
      <c r="D132" s="3075" t="s">
        <v>2531</v>
      </c>
      <c r="E132" s="3076" t="s">
        <v>752</v>
      </c>
      <c r="F132" s="3077"/>
    </row>
    <row r="133" ht="14.25" customHeight="1" x14ac:dyDescent="0.2">
      <c r="B133" s="3074" t="s">
        <v>2446</v>
      </c>
      <c r="C133" s="3075" t="s">
        <v>2451</v>
      </c>
      <c r="D133" s="3075" t="s">
        <v>2532</v>
      </c>
      <c r="E133" s="3076" t="s">
        <v>752</v>
      </c>
      <c r="F133" s="3077"/>
    </row>
    <row r="134" ht="14.25" customHeight="1" x14ac:dyDescent="0.2">
      <c r="B134" s="3074" t="s">
        <v>2446</v>
      </c>
      <c r="C134" s="3075" t="s">
        <v>2451</v>
      </c>
      <c r="D134" s="3075" t="s">
        <v>2533</v>
      </c>
      <c r="E134" s="3076" t="s">
        <v>752</v>
      </c>
      <c r="F134" s="3077"/>
    </row>
    <row r="135" ht="14.25" customHeight="1" x14ac:dyDescent="0.2">
      <c r="B135" s="3074" t="s">
        <v>2446</v>
      </c>
      <c r="C135" s="3075" t="s">
        <v>2451</v>
      </c>
      <c r="D135" s="3075" t="s">
        <v>2533</v>
      </c>
      <c r="E135" s="3076" t="s">
        <v>752</v>
      </c>
      <c r="F135" s="3077"/>
    </row>
    <row r="136" ht="14.25" customHeight="1" x14ac:dyDescent="0.2">
      <c r="B136" s="3074" t="s">
        <v>2446</v>
      </c>
      <c r="C136" s="3075" t="s">
        <v>2451</v>
      </c>
      <c r="D136" s="3075" t="s">
        <v>2533</v>
      </c>
      <c r="E136" s="3076" t="s">
        <v>752</v>
      </c>
      <c r="F136" s="3077"/>
    </row>
    <row r="137" ht="14.25" customHeight="1" x14ac:dyDescent="0.2">
      <c r="B137" s="3074" t="s">
        <v>2446</v>
      </c>
      <c r="C137" s="3075" t="s">
        <v>2454</v>
      </c>
      <c r="D137" s="3075" t="s">
        <v>2534</v>
      </c>
      <c r="E137" s="3076" t="s">
        <v>752</v>
      </c>
      <c r="F137" s="3077"/>
    </row>
    <row r="138" ht="14.25" customHeight="1" x14ac:dyDescent="0.2">
      <c r="B138" s="3074" t="s">
        <v>2446</v>
      </c>
      <c r="C138" s="3075" t="s">
        <v>2454</v>
      </c>
      <c r="D138" s="3075" t="s">
        <v>2535</v>
      </c>
      <c r="E138" s="3076" t="s">
        <v>752</v>
      </c>
      <c r="F138" s="3077"/>
    </row>
    <row r="139" ht="14.25" customHeight="1" x14ac:dyDescent="0.2">
      <c r="B139" s="3074" t="s">
        <v>2446</v>
      </c>
      <c r="C139" s="3075" t="s">
        <v>2454</v>
      </c>
      <c r="D139" s="3075" t="s">
        <v>2536</v>
      </c>
      <c r="E139" s="3076" t="s">
        <v>752</v>
      </c>
      <c r="F139" s="3077"/>
    </row>
    <row r="140" ht="14.25" customHeight="1" x14ac:dyDescent="0.2">
      <c r="B140" s="3074" t="s">
        <v>2446</v>
      </c>
      <c r="C140" s="3075" t="s">
        <v>2454</v>
      </c>
      <c r="D140" s="3075" t="s">
        <v>2537</v>
      </c>
      <c r="E140" s="3076" t="s">
        <v>752</v>
      </c>
      <c r="F140" s="3077"/>
    </row>
    <row r="141" ht="14.25" customHeight="1" x14ac:dyDescent="0.2">
      <c r="B141" s="3074" t="s">
        <v>2446</v>
      </c>
      <c r="C141" s="3075" t="s">
        <v>2454</v>
      </c>
      <c r="D141" s="3075" t="s">
        <v>2538</v>
      </c>
      <c r="E141" s="3076" t="s">
        <v>752</v>
      </c>
      <c r="F141" s="3077"/>
    </row>
    <row r="142" ht="14.25" customHeight="1" x14ac:dyDescent="0.2">
      <c r="B142" s="3074" t="s">
        <v>2446</v>
      </c>
      <c r="C142" s="3075" t="s">
        <v>2454</v>
      </c>
      <c r="D142" s="3075" t="s">
        <v>2539</v>
      </c>
      <c r="E142" s="3076" t="s">
        <v>752</v>
      </c>
      <c r="F142" s="3077"/>
    </row>
    <row r="143" ht="14.25" customHeight="1" x14ac:dyDescent="0.2">
      <c r="B143" s="3074" t="s">
        <v>2446</v>
      </c>
      <c r="C143" s="3075" t="s">
        <v>2454</v>
      </c>
      <c r="D143" s="3075" t="s">
        <v>2540</v>
      </c>
      <c r="E143" s="3076" t="s">
        <v>752</v>
      </c>
      <c r="F143" s="3077"/>
    </row>
    <row r="144" ht="14.25" customHeight="1" x14ac:dyDescent="0.2">
      <c r="B144" s="3074" t="s">
        <v>2446</v>
      </c>
      <c r="C144" s="3075" t="s">
        <v>2454</v>
      </c>
      <c r="D144" s="3075" t="s">
        <v>2541</v>
      </c>
      <c r="E144" s="3076" t="s">
        <v>752</v>
      </c>
      <c r="F144" s="3077"/>
    </row>
    <row r="145" ht="14.25" customHeight="1" x14ac:dyDescent="0.2">
      <c r="B145" s="3074" t="s">
        <v>2446</v>
      </c>
      <c r="C145" s="3075" t="s">
        <v>2454</v>
      </c>
      <c r="D145" s="3075" t="s">
        <v>2542</v>
      </c>
      <c r="E145" s="3076" t="s">
        <v>752</v>
      </c>
      <c r="F145" s="3077"/>
    </row>
    <row r="146" ht="14.25" customHeight="1" x14ac:dyDescent="0.2">
      <c r="B146" s="3074" t="s">
        <v>2446</v>
      </c>
      <c r="C146" s="3075" t="s">
        <v>2454</v>
      </c>
      <c r="D146" s="3075" t="s">
        <v>2543</v>
      </c>
      <c r="E146" s="3076" t="s">
        <v>752</v>
      </c>
      <c r="F146" s="3077"/>
    </row>
    <row r="147" ht="14.25" customHeight="1" x14ac:dyDescent="0.2">
      <c r="B147" s="3074" t="s">
        <v>2446</v>
      </c>
      <c r="C147" s="3075" t="s">
        <v>2454</v>
      </c>
      <c r="D147" s="3075" t="s">
        <v>2544</v>
      </c>
      <c r="E147" s="3076" t="s">
        <v>752</v>
      </c>
      <c r="F147" s="3077"/>
    </row>
    <row r="148" ht="14.25" customHeight="1" x14ac:dyDescent="0.2">
      <c r="B148" s="3074" t="s">
        <v>2446</v>
      </c>
      <c r="C148" s="3075" t="s">
        <v>2454</v>
      </c>
      <c r="D148" s="3075" t="s">
        <v>2545</v>
      </c>
      <c r="E148" s="3076" t="s">
        <v>752</v>
      </c>
      <c r="F148" s="3077"/>
    </row>
    <row r="149" ht="14.25" customHeight="1" x14ac:dyDescent="0.2">
      <c r="B149" s="3074" t="s">
        <v>2446</v>
      </c>
      <c r="C149" s="3075" t="s">
        <v>2454</v>
      </c>
      <c r="D149" s="3075" t="s">
        <v>2546</v>
      </c>
      <c r="E149" s="3076" t="s">
        <v>752</v>
      </c>
      <c r="F149" s="3077"/>
    </row>
    <row r="150" ht="14.25" customHeight="1" x14ac:dyDescent="0.2">
      <c r="B150" s="3074" t="s">
        <v>2446</v>
      </c>
      <c r="C150" s="3075" t="s">
        <v>2454</v>
      </c>
      <c r="D150" s="3075" t="s">
        <v>2547</v>
      </c>
      <c r="E150" s="3076" t="s">
        <v>752</v>
      </c>
      <c r="F150" s="3077"/>
    </row>
    <row r="151" ht="14.25" customHeight="1" x14ac:dyDescent="0.2">
      <c r="B151" s="3074" t="s">
        <v>2446</v>
      </c>
      <c r="C151" s="3075" t="s">
        <v>2454</v>
      </c>
      <c r="D151" s="3075" t="s">
        <v>2548</v>
      </c>
      <c r="E151" s="3076" t="s">
        <v>752</v>
      </c>
      <c r="F151" s="3077"/>
    </row>
    <row r="152" ht="14.25" customHeight="1" x14ac:dyDescent="0.2">
      <c r="B152" s="3074" t="s">
        <v>2446</v>
      </c>
      <c r="C152" s="3075" t="s">
        <v>2454</v>
      </c>
      <c r="D152" s="3075" t="s">
        <v>2549</v>
      </c>
      <c r="E152" s="3076" t="s">
        <v>752</v>
      </c>
      <c r="F152" s="3077"/>
    </row>
    <row r="153" ht="14.25" customHeight="1" x14ac:dyDescent="0.2">
      <c r="B153" s="3074" t="s">
        <v>2446</v>
      </c>
      <c r="C153" s="3075" t="s">
        <v>2454</v>
      </c>
      <c r="D153" s="3075" t="s">
        <v>2550</v>
      </c>
      <c r="E153" s="3076" t="s">
        <v>752</v>
      </c>
      <c r="F153" s="3077"/>
    </row>
    <row r="154" ht="14.25" customHeight="1" x14ac:dyDescent="0.2">
      <c r="B154" s="3074" t="s">
        <v>2446</v>
      </c>
      <c r="C154" s="3075" t="s">
        <v>2454</v>
      </c>
      <c r="D154" s="3075" t="s">
        <v>2551</v>
      </c>
      <c r="E154" s="3076" t="s">
        <v>752</v>
      </c>
      <c r="F154" s="3077"/>
    </row>
    <row r="155" ht="14.25" customHeight="1" x14ac:dyDescent="0.2">
      <c r="B155" s="3074" t="s">
        <v>2446</v>
      </c>
      <c r="C155" s="3075" t="s">
        <v>2454</v>
      </c>
      <c r="D155" s="3075" t="s">
        <v>2552</v>
      </c>
      <c r="E155" s="3076" t="s">
        <v>752</v>
      </c>
      <c r="F155" s="3077"/>
    </row>
    <row r="156" ht="14.25" customHeight="1" x14ac:dyDescent="0.2">
      <c r="B156" s="3074" t="s">
        <v>2446</v>
      </c>
      <c r="C156" s="3075" t="s">
        <v>2454</v>
      </c>
      <c r="D156" s="3075" t="s">
        <v>2553</v>
      </c>
      <c r="E156" s="3076" t="s">
        <v>752</v>
      </c>
      <c r="F156" s="3077"/>
    </row>
    <row r="157" ht="14.25" customHeight="1" x14ac:dyDescent="0.2">
      <c r="B157" s="3074" t="s">
        <v>2446</v>
      </c>
      <c r="C157" s="3075" t="s">
        <v>2454</v>
      </c>
      <c r="D157" s="3075" t="s">
        <v>2554</v>
      </c>
      <c r="E157" s="3076" t="s">
        <v>752</v>
      </c>
      <c r="F157" s="3077"/>
    </row>
    <row r="158" ht="14.25" customHeight="1" x14ac:dyDescent="0.2">
      <c r="B158" s="3074" t="s">
        <v>2446</v>
      </c>
      <c r="C158" s="3075" t="s">
        <v>2454</v>
      </c>
      <c r="D158" s="3075" t="s">
        <v>2555</v>
      </c>
      <c r="E158" s="3076" t="s">
        <v>752</v>
      </c>
      <c r="F158" s="3077"/>
    </row>
    <row r="159" ht="14.25" customHeight="1" x14ac:dyDescent="0.2">
      <c r="B159" s="3074" t="s">
        <v>2446</v>
      </c>
      <c r="C159" s="3075" t="s">
        <v>2454</v>
      </c>
      <c r="D159" s="3075" t="s">
        <v>2556</v>
      </c>
      <c r="E159" s="3076" t="s">
        <v>752</v>
      </c>
      <c r="F159" s="3077"/>
    </row>
    <row r="160" ht="14.25" customHeight="1" x14ac:dyDescent="0.2">
      <c r="B160" s="3074" t="s">
        <v>2446</v>
      </c>
      <c r="C160" s="3075" t="s">
        <v>2454</v>
      </c>
      <c r="D160" s="3075" t="s">
        <v>2557</v>
      </c>
      <c r="E160" s="3076" t="s">
        <v>752</v>
      </c>
      <c r="F160" s="3077"/>
    </row>
    <row r="161" ht="14.25" customHeight="1" x14ac:dyDescent="0.2">
      <c r="B161" s="3074" t="s">
        <v>2446</v>
      </c>
      <c r="C161" s="3075" t="s">
        <v>2454</v>
      </c>
      <c r="D161" s="3075" t="s">
        <v>2558</v>
      </c>
      <c r="E161" s="3076" t="s">
        <v>752</v>
      </c>
      <c r="F161" s="3077"/>
    </row>
    <row r="162" ht="14.25" customHeight="1" x14ac:dyDescent="0.2">
      <c r="B162" s="3074" t="s">
        <v>2446</v>
      </c>
      <c r="C162" s="3075" t="s">
        <v>2454</v>
      </c>
      <c r="D162" s="3075" t="s">
        <v>2559</v>
      </c>
      <c r="E162" s="3076" t="s">
        <v>752</v>
      </c>
      <c r="F162" s="3077"/>
    </row>
    <row r="163" ht="14.25" customHeight="1" x14ac:dyDescent="0.2">
      <c r="B163" s="3074" t="s">
        <v>2446</v>
      </c>
      <c r="C163" s="3075" t="s">
        <v>2454</v>
      </c>
      <c r="D163" s="3075" t="s">
        <v>2560</v>
      </c>
      <c r="E163" s="3076" t="s">
        <v>752</v>
      </c>
      <c r="F163" s="3077"/>
    </row>
    <row r="164" ht="14.25" customHeight="1" x14ac:dyDescent="0.2">
      <c r="B164" s="3074" t="s">
        <v>2446</v>
      </c>
      <c r="C164" s="3075" t="s">
        <v>2454</v>
      </c>
      <c r="D164" s="3075" t="s">
        <v>2561</v>
      </c>
      <c r="E164" s="3076" t="s">
        <v>752</v>
      </c>
      <c r="F164" s="3077"/>
    </row>
    <row r="165" ht="14.25" customHeight="1" x14ac:dyDescent="0.2">
      <c r="B165" s="3074" t="s">
        <v>2446</v>
      </c>
      <c r="C165" s="3075" t="s">
        <v>2454</v>
      </c>
      <c r="D165" s="3075" t="s">
        <v>2562</v>
      </c>
      <c r="E165" s="3076" t="s">
        <v>752</v>
      </c>
      <c r="F165" s="3077"/>
    </row>
    <row r="166" ht="14.25" customHeight="1" x14ac:dyDescent="0.2">
      <c r="B166" s="3074" t="s">
        <v>2446</v>
      </c>
      <c r="C166" s="3075" t="s">
        <v>2454</v>
      </c>
      <c r="D166" s="3075" t="s">
        <v>2563</v>
      </c>
      <c r="E166" s="3076" t="s">
        <v>752</v>
      </c>
      <c r="F166" s="3077"/>
    </row>
    <row r="167" ht="14.25" customHeight="1" x14ac:dyDescent="0.2">
      <c r="B167" s="3074" t="s">
        <v>2446</v>
      </c>
      <c r="C167" s="3075" t="s">
        <v>2454</v>
      </c>
      <c r="D167" s="3075" t="s">
        <v>2564</v>
      </c>
      <c r="E167" s="3076" t="s">
        <v>752</v>
      </c>
      <c r="F167" s="3077"/>
    </row>
    <row r="168" ht="14.25" customHeight="1" x14ac:dyDescent="0.2">
      <c r="B168" s="3074" t="s">
        <v>2446</v>
      </c>
      <c r="C168" s="3075" t="s">
        <v>2454</v>
      </c>
      <c r="D168" s="3075" t="s">
        <v>2565</v>
      </c>
      <c r="E168" s="3076" t="s">
        <v>752</v>
      </c>
      <c r="F168" s="3077"/>
    </row>
    <row r="169" ht="14.25" customHeight="1" x14ac:dyDescent="0.2">
      <c r="B169" s="3074" t="s">
        <v>2446</v>
      </c>
      <c r="C169" s="3075" t="s">
        <v>2454</v>
      </c>
      <c r="D169" s="3075" t="s">
        <v>2566</v>
      </c>
      <c r="E169" s="3076" t="s">
        <v>752</v>
      </c>
      <c r="F169" s="3077"/>
    </row>
    <row r="170" ht="14.25" customHeight="1" x14ac:dyDescent="0.2">
      <c r="B170" s="3074" t="s">
        <v>2446</v>
      </c>
      <c r="C170" s="3075" t="s">
        <v>2454</v>
      </c>
      <c r="D170" s="3075" t="s">
        <v>2567</v>
      </c>
      <c r="E170" s="3076" t="s">
        <v>752</v>
      </c>
      <c r="F170" s="3077"/>
    </row>
    <row r="171" ht="14.25" customHeight="1" x14ac:dyDescent="0.2">
      <c r="B171" s="3074" t="s">
        <v>2446</v>
      </c>
      <c r="C171" s="3075" t="s">
        <v>2454</v>
      </c>
      <c r="D171" s="3075" t="s">
        <v>2568</v>
      </c>
      <c r="E171" s="3076" t="s">
        <v>752</v>
      </c>
      <c r="F171" s="3077"/>
    </row>
    <row r="172" ht="14.25" customHeight="1" x14ac:dyDescent="0.2">
      <c r="B172" s="3074" t="s">
        <v>2446</v>
      </c>
      <c r="C172" s="3075" t="s">
        <v>2454</v>
      </c>
      <c r="D172" s="3075" t="s">
        <v>2569</v>
      </c>
      <c r="E172" s="3076" t="s">
        <v>752</v>
      </c>
      <c r="F172" s="3077"/>
    </row>
    <row r="173" ht="14.25" customHeight="1" x14ac:dyDescent="0.2">
      <c r="B173" s="3074" t="s">
        <v>2446</v>
      </c>
      <c r="C173" s="3075" t="s">
        <v>2454</v>
      </c>
      <c r="D173" s="3075" t="s">
        <v>2570</v>
      </c>
      <c r="E173" s="3076" t="s">
        <v>752</v>
      </c>
      <c r="F173" s="3077"/>
    </row>
    <row r="174" ht="14.25" customHeight="1" x14ac:dyDescent="0.2">
      <c r="B174" s="3074" t="s">
        <v>2446</v>
      </c>
      <c r="C174" s="3075" t="s">
        <v>2454</v>
      </c>
      <c r="D174" s="3075" t="s">
        <v>2571</v>
      </c>
      <c r="E174" s="3076" t="s">
        <v>752</v>
      </c>
      <c r="F174" s="3077"/>
    </row>
    <row r="175" ht="14.25" customHeight="1" x14ac:dyDescent="0.2">
      <c r="B175" s="3074" t="s">
        <v>2446</v>
      </c>
      <c r="C175" s="3075" t="s">
        <v>2454</v>
      </c>
      <c r="D175" s="3075" t="s">
        <v>2572</v>
      </c>
      <c r="E175" s="3076" t="s">
        <v>752</v>
      </c>
      <c r="F175" s="3077"/>
    </row>
    <row r="176" ht="14.25" customHeight="1" x14ac:dyDescent="0.2">
      <c r="B176" s="3074" t="s">
        <v>2446</v>
      </c>
      <c r="C176" s="3075" t="s">
        <v>2454</v>
      </c>
      <c r="D176" s="3075" t="s">
        <v>2573</v>
      </c>
      <c r="E176" s="3076" t="s">
        <v>752</v>
      </c>
      <c r="F176" s="3077"/>
    </row>
    <row r="177" ht="14.25" customHeight="1" x14ac:dyDescent="0.2">
      <c r="B177" s="3074" t="s">
        <v>2446</v>
      </c>
      <c r="C177" s="3075" t="s">
        <v>2454</v>
      </c>
      <c r="D177" s="3075" t="s">
        <v>2574</v>
      </c>
      <c r="E177" s="3076" t="s">
        <v>752</v>
      </c>
      <c r="F177" s="3077"/>
    </row>
    <row r="178" ht="14.25" customHeight="1" x14ac:dyDescent="0.2">
      <c r="B178" s="3074" t="s">
        <v>2446</v>
      </c>
      <c r="C178" s="3075" t="s">
        <v>2454</v>
      </c>
      <c r="D178" s="3075" t="s">
        <v>2575</v>
      </c>
      <c r="E178" s="3076" t="s">
        <v>752</v>
      </c>
      <c r="F178" s="3077"/>
    </row>
    <row r="179" ht="14.25" customHeight="1" x14ac:dyDescent="0.2">
      <c r="B179" s="3074" t="s">
        <v>2446</v>
      </c>
      <c r="C179" s="3075" t="s">
        <v>2454</v>
      </c>
      <c r="D179" s="3075" t="s">
        <v>2576</v>
      </c>
      <c r="E179" s="3076" t="s">
        <v>752</v>
      </c>
      <c r="F179" s="3077"/>
    </row>
    <row r="180" ht="14.25" customHeight="1" x14ac:dyDescent="0.2">
      <c r="B180" s="3074" t="s">
        <v>2446</v>
      </c>
      <c r="C180" s="3075" t="s">
        <v>2454</v>
      </c>
      <c r="D180" s="3075" t="s">
        <v>2577</v>
      </c>
      <c r="E180" s="3076" t="s">
        <v>752</v>
      </c>
      <c r="F180" s="3077"/>
    </row>
    <row r="181" ht="14.25" customHeight="1" x14ac:dyDescent="0.2">
      <c r="B181" s="3074" t="s">
        <v>2446</v>
      </c>
      <c r="C181" s="3075" t="s">
        <v>2454</v>
      </c>
      <c r="D181" s="3075" t="s">
        <v>2578</v>
      </c>
      <c r="E181" s="3076" t="s">
        <v>752</v>
      </c>
      <c r="F181" s="3077"/>
    </row>
    <row r="182" ht="14.25" customHeight="1" x14ac:dyDescent="0.2">
      <c r="B182" s="3074" t="s">
        <v>2446</v>
      </c>
      <c r="C182" s="3075" t="s">
        <v>2454</v>
      </c>
      <c r="D182" s="3075" t="s">
        <v>2579</v>
      </c>
      <c r="E182" s="3076" t="s">
        <v>752</v>
      </c>
      <c r="F182" s="3077"/>
    </row>
    <row r="183" ht="14.25" customHeight="1" x14ac:dyDescent="0.2">
      <c r="B183" s="3074" t="s">
        <v>2446</v>
      </c>
      <c r="C183" s="3075" t="s">
        <v>2454</v>
      </c>
      <c r="D183" s="3075" t="s">
        <v>2580</v>
      </c>
      <c r="E183" s="3076" t="s">
        <v>752</v>
      </c>
      <c r="F183" s="3077"/>
    </row>
    <row r="184" ht="14.25" customHeight="1" x14ac:dyDescent="0.2">
      <c r="B184" s="3074" t="s">
        <v>2446</v>
      </c>
      <c r="C184" s="3075" t="s">
        <v>2454</v>
      </c>
      <c r="D184" s="3075" t="s">
        <v>2581</v>
      </c>
      <c r="E184" s="3076" t="s">
        <v>752</v>
      </c>
      <c r="F184" s="3077"/>
    </row>
    <row r="185" ht="14.25" customHeight="1" x14ac:dyDescent="0.2">
      <c r="B185" s="3074" t="s">
        <v>2446</v>
      </c>
      <c r="C185" s="3075" t="s">
        <v>2454</v>
      </c>
      <c r="D185" s="3075" t="s">
        <v>2582</v>
      </c>
      <c r="E185" s="3076" t="s">
        <v>752</v>
      </c>
      <c r="F185" s="3077"/>
    </row>
    <row r="186" ht="14.25" customHeight="1" x14ac:dyDescent="0.2">
      <c r="B186" s="3074" t="s">
        <v>2446</v>
      </c>
      <c r="C186" s="3075" t="s">
        <v>2454</v>
      </c>
      <c r="D186" s="3075" t="s">
        <v>2583</v>
      </c>
      <c r="E186" s="3076" t="s">
        <v>752</v>
      </c>
      <c r="F186" s="3077"/>
    </row>
    <row r="187" ht="14.25" customHeight="1" x14ac:dyDescent="0.2">
      <c r="B187" s="3074" t="s">
        <v>2446</v>
      </c>
      <c r="C187" s="3075" t="s">
        <v>2454</v>
      </c>
      <c r="D187" s="3075" t="s">
        <v>2584</v>
      </c>
      <c r="E187" s="3076" t="s">
        <v>752</v>
      </c>
      <c r="F187" s="3077"/>
    </row>
    <row r="188" ht="14.25" customHeight="1" x14ac:dyDescent="0.2">
      <c r="B188" s="3074" t="s">
        <v>2446</v>
      </c>
      <c r="C188" s="3075" t="s">
        <v>2454</v>
      </c>
      <c r="D188" s="3075" t="s">
        <v>2585</v>
      </c>
      <c r="E188" s="3076" t="s">
        <v>752</v>
      </c>
      <c r="F188" s="3077"/>
    </row>
    <row r="189" ht="14.25" customHeight="1" x14ac:dyDescent="0.2">
      <c r="B189" s="3074" t="s">
        <v>2446</v>
      </c>
      <c r="C189" s="3075" t="s">
        <v>2454</v>
      </c>
      <c r="D189" s="3075" t="s">
        <v>2586</v>
      </c>
      <c r="E189" s="3076" t="s">
        <v>752</v>
      </c>
      <c r="F189" s="3077"/>
    </row>
    <row r="190" ht="14.25" customHeight="1" x14ac:dyDescent="0.2">
      <c r="B190" s="3074" t="s">
        <v>2446</v>
      </c>
      <c r="C190" s="3075" t="s">
        <v>2454</v>
      </c>
      <c r="D190" s="3075" t="s">
        <v>2587</v>
      </c>
      <c r="E190" s="3076" t="s">
        <v>752</v>
      </c>
      <c r="F190" s="3077"/>
    </row>
    <row r="191" ht="14.25" customHeight="1" x14ac:dyDescent="0.2">
      <c r="B191" s="3074" t="s">
        <v>2446</v>
      </c>
      <c r="C191" s="3075" t="s">
        <v>2454</v>
      </c>
      <c r="D191" s="3075" t="s">
        <v>2588</v>
      </c>
      <c r="E191" s="3076" t="s">
        <v>752</v>
      </c>
      <c r="F191" s="3077"/>
    </row>
    <row r="192" ht="14.25" customHeight="1" x14ac:dyDescent="0.2">
      <c r="B192" s="3074" t="s">
        <v>2446</v>
      </c>
      <c r="C192" s="3075" t="s">
        <v>2454</v>
      </c>
      <c r="D192" s="3075" t="s">
        <v>2589</v>
      </c>
      <c r="E192" s="3076" t="s">
        <v>752</v>
      </c>
      <c r="F192" s="3077"/>
    </row>
    <row r="193" ht="14.25" customHeight="1" x14ac:dyDescent="0.2">
      <c r="B193" s="3074" t="s">
        <v>2446</v>
      </c>
      <c r="C193" s="3075" t="s">
        <v>2454</v>
      </c>
      <c r="D193" s="3075" t="s">
        <v>2590</v>
      </c>
      <c r="E193" s="3076" t="s">
        <v>752</v>
      </c>
      <c r="F193" s="3077"/>
    </row>
    <row r="194" ht="14.25" customHeight="1" x14ac:dyDescent="0.2">
      <c r="B194" s="3074" t="s">
        <v>2446</v>
      </c>
      <c r="C194" s="3075" t="s">
        <v>2454</v>
      </c>
      <c r="D194" s="3075" t="s">
        <v>2591</v>
      </c>
      <c r="E194" s="3076" t="s">
        <v>752</v>
      </c>
      <c r="F194" s="3077"/>
    </row>
    <row r="195" ht="14.25" customHeight="1" x14ac:dyDescent="0.2">
      <c r="B195" s="3074" t="s">
        <v>2446</v>
      </c>
      <c r="C195" s="3075" t="s">
        <v>2454</v>
      </c>
      <c r="D195" s="3075" t="s">
        <v>2592</v>
      </c>
      <c r="E195" s="3076" t="s">
        <v>752</v>
      </c>
      <c r="F195" s="3077"/>
    </row>
    <row r="196" ht="14.25" customHeight="1" x14ac:dyDescent="0.2">
      <c r="B196" s="3074" t="s">
        <v>2446</v>
      </c>
      <c r="C196" s="3075" t="s">
        <v>2101</v>
      </c>
      <c r="D196" s="3075" t="s">
        <v>2593</v>
      </c>
      <c r="E196" s="3076" t="s">
        <v>752</v>
      </c>
      <c r="F196" s="3077"/>
    </row>
    <row r="197" ht="14.25" customHeight="1" x14ac:dyDescent="0.2">
      <c r="B197" s="3074" t="s">
        <v>2446</v>
      </c>
      <c r="C197" s="3075" t="s">
        <v>2101</v>
      </c>
      <c r="D197" s="3075" t="s">
        <v>2594</v>
      </c>
      <c r="E197" s="3076" t="s">
        <v>752</v>
      </c>
      <c r="F197" s="3077"/>
    </row>
    <row r="198" ht="14.25" customHeight="1" x14ac:dyDescent="0.2">
      <c r="B198" s="3074" t="s">
        <v>2446</v>
      </c>
      <c r="C198" s="3075" t="s">
        <v>2101</v>
      </c>
      <c r="D198" s="3075" t="s">
        <v>2595</v>
      </c>
      <c r="E198" s="3076" t="s">
        <v>752</v>
      </c>
      <c r="F198" s="3077"/>
    </row>
    <row r="199" ht="14.25" customHeight="1" x14ac:dyDescent="0.2">
      <c r="B199" s="3074" t="s">
        <v>2446</v>
      </c>
      <c r="C199" s="3075" t="s">
        <v>2101</v>
      </c>
      <c r="D199" s="3075" t="s">
        <v>2596</v>
      </c>
      <c r="E199" s="3076" t="s">
        <v>752</v>
      </c>
      <c r="F199" s="3077"/>
    </row>
    <row r="200" ht="14.25" customHeight="1" x14ac:dyDescent="0.2">
      <c r="B200" s="3074" t="s">
        <v>2446</v>
      </c>
      <c r="C200" s="3075" t="s">
        <v>2454</v>
      </c>
      <c r="D200" s="3075" t="s">
        <v>2597</v>
      </c>
      <c r="E200" s="3076" t="s">
        <v>752</v>
      </c>
      <c r="F200" s="3077"/>
    </row>
    <row r="201" ht="14.25" customHeight="1" x14ac:dyDescent="0.2">
      <c r="B201" s="3074" t="s">
        <v>2446</v>
      </c>
      <c r="C201" s="3075" t="s">
        <v>2454</v>
      </c>
      <c r="D201" s="3075" t="s">
        <v>2598</v>
      </c>
      <c r="E201" s="3076" t="s">
        <v>752</v>
      </c>
      <c r="F201" s="3077"/>
    </row>
    <row r="202" ht="14.25" customHeight="1" x14ac:dyDescent="0.2">
      <c r="B202" s="3074" t="s">
        <v>2446</v>
      </c>
      <c r="C202" s="3075" t="s">
        <v>2454</v>
      </c>
      <c r="D202" s="3075" t="s">
        <v>2599</v>
      </c>
      <c r="E202" s="3076" t="s">
        <v>752</v>
      </c>
      <c r="F202" s="3077"/>
    </row>
    <row r="203" ht="14.25" customHeight="1" x14ac:dyDescent="0.2">
      <c r="B203" s="3074" t="s">
        <v>2446</v>
      </c>
      <c r="C203" s="3075" t="s">
        <v>2454</v>
      </c>
      <c r="D203" s="3075" t="s">
        <v>2600</v>
      </c>
      <c r="E203" s="3076" t="s">
        <v>752</v>
      </c>
      <c r="F203" s="3077"/>
    </row>
    <row r="204" ht="14.25" customHeight="1" x14ac:dyDescent="0.2">
      <c r="B204" s="3074" t="s">
        <v>2446</v>
      </c>
      <c r="C204" s="3075" t="s">
        <v>2454</v>
      </c>
      <c r="D204" s="3075" t="s">
        <v>2601</v>
      </c>
      <c r="E204" s="3076" t="s">
        <v>752</v>
      </c>
      <c r="F204" s="3077"/>
    </row>
    <row r="205" ht="14.25" customHeight="1" x14ac:dyDescent="0.2">
      <c r="B205" s="3074" t="s">
        <v>2446</v>
      </c>
      <c r="C205" s="3075" t="s">
        <v>2454</v>
      </c>
      <c r="D205" s="3075" t="s">
        <v>2602</v>
      </c>
      <c r="E205" s="3076" t="s">
        <v>752</v>
      </c>
      <c r="F205" s="3077"/>
    </row>
    <row r="206" ht="14.25" customHeight="1" x14ac:dyDescent="0.2">
      <c r="B206" s="3074" t="s">
        <v>2446</v>
      </c>
      <c r="C206" s="3075" t="s">
        <v>2454</v>
      </c>
      <c r="D206" s="3075" t="s">
        <v>2603</v>
      </c>
      <c r="E206" s="3076" t="s">
        <v>752</v>
      </c>
      <c r="F206" s="3077"/>
    </row>
    <row r="207" ht="14.25" customHeight="1" x14ac:dyDescent="0.2">
      <c r="B207" s="3074" t="s">
        <v>2446</v>
      </c>
      <c r="C207" s="3075" t="s">
        <v>2454</v>
      </c>
      <c r="D207" s="3075" t="s">
        <v>2604</v>
      </c>
      <c r="E207" s="3076" t="s">
        <v>752</v>
      </c>
      <c r="F207" s="3077"/>
    </row>
    <row r="208" ht="14.25" customHeight="1" x14ac:dyDescent="0.2">
      <c r="B208" s="3074" t="s">
        <v>2446</v>
      </c>
      <c r="C208" s="3075" t="s">
        <v>2454</v>
      </c>
      <c r="D208" s="3075" t="s">
        <v>2605</v>
      </c>
      <c r="E208" s="3076" t="s">
        <v>752</v>
      </c>
      <c r="F208" s="3077"/>
    </row>
    <row r="209" ht="14.25" customHeight="1" x14ac:dyDescent="0.2">
      <c r="B209" s="3074" t="s">
        <v>2446</v>
      </c>
      <c r="C209" s="3075" t="s">
        <v>2454</v>
      </c>
      <c r="D209" s="3075" t="s">
        <v>2606</v>
      </c>
      <c r="E209" s="3076" t="s">
        <v>752</v>
      </c>
      <c r="F209" s="3077"/>
    </row>
    <row r="210" ht="14.25" customHeight="1" x14ac:dyDescent="0.2">
      <c r="B210" s="3074" t="s">
        <v>2446</v>
      </c>
      <c r="C210" s="3075" t="s">
        <v>2454</v>
      </c>
      <c r="D210" s="3075" t="s">
        <v>2607</v>
      </c>
      <c r="E210" s="3076" t="s">
        <v>752</v>
      </c>
      <c r="F210" s="3077"/>
    </row>
    <row r="211" ht="14.25" customHeight="1" x14ac:dyDescent="0.2">
      <c r="B211" s="3074" t="s">
        <v>2446</v>
      </c>
      <c r="C211" s="3075" t="s">
        <v>2454</v>
      </c>
      <c r="D211" s="3075" t="s">
        <v>2608</v>
      </c>
      <c r="E211" s="3076" t="s">
        <v>752</v>
      </c>
      <c r="F211" s="3077"/>
    </row>
    <row r="212" ht="14.25" customHeight="1" x14ac:dyDescent="0.2">
      <c r="B212" s="3074" t="s">
        <v>2446</v>
      </c>
      <c r="C212" s="3075" t="s">
        <v>2454</v>
      </c>
      <c r="D212" s="3075" t="s">
        <v>2609</v>
      </c>
      <c r="E212" s="3076" t="s">
        <v>752</v>
      </c>
      <c r="F212" s="3077"/>
    </row>
    <row r="213" ht="14.25" customHeight="1" x14ac:dyDescent="0.2">
      <c r="B213" s="3074" t="s">
        <v>2446</v>
      </c>
      <c r="C213" s="3075" t="s">
        <v>2454</v>
      </c>
      <c r="D213" s="3075" t="s">
        <v>2610</v>
      </c>
      <c r="E213" s="3076" t="s">
        <v>752</v>
      </c>
      <c r="F213" s="3077"/>
    </row>
    <row r="214" ht="14.25" customHeight="1" x14ac:dyDescent="0.2">
      <c r="B214" s="3074" t="s">
        <v>2446</v>
      </c>
      <c r="C214" s="3075" t="s">
        <v>2454</v>
      </c>
      <c r="D214" s="3075" t="s">
        <v>2611</v>
      </c>
      <c r="E214" s="3076" t="s">
        <v>752</v>
      </c>
      <c r="F214" s="3077"/>
    </row>
    <row r="215" ht="14.25" customHeight="1" x14ac:dyDescent="0.2">
      <c r="B215" s="3074" t="s">
        <v>2446</v>
      </c>
      <c r="C215" s="3075" t="s">
        <v>2454</v>
      </c>
      <c r="D215" s="3075" t="s">
        <v>2612</v>
      </c>
      <c r="E215" s="3076" t="s">
        <v>752</v>
      </c>
      <c r="F215" s="3077"/>
    </row>
    <row r="216" ht="14.25" customHeight="1" x14ac:dyDescent="0.2">
      <c r="B216" s="3074" t="s">
        <v>2446</v>
      </c>
      <c r="C216" s="3075" t="s">
        <v>2454</v>
      </c>
      <c r="D216" s="3075" t="s">
        <v>2613</v>
      </c>
      <c r="E216" s="3076" t="s">
        <v>752</v>
      </c>
      <c r="F216" s="3077"/>
    </row>
    <row r="217" ht="14.25" customHeight="1" x14ac:dyDescent="0.2">
      <c r="B217" s="3074" t="s">
        <v>2446</v>
      </c>
      <c r="C217" s="3075" t="s">
        <v>2454</v>
      </c>
      <c r="D217" s="3075" t="s">
        <v>2614</v>
      </c>
      <c r="E217" s="3076" t="s">
        <v>752</v>
      </c>
      <c r="F217" s="3077"/>
    </row>
    <row r="218" ht="14.25" customHeight="1" x14ac:dyDescent="0.2">
      <c r="B218" s="3074" t="s">
        <v>2446</v>
      </c>
      <c r="C218" s="3075" t="s">
        <v>2454</v>
      </c>
      <c r="D218" s="3075" t="s">
        <v>2615</v>
      </c>
      <c r="E218" s="3076" t="s">
        <v>752</v>
      </c>
      <c r="F218" s="3077"/>
    </row>
    <row r="219" ht="14.25" customHeight="1" x14ac:dyDescent="0.2">
      <c r="B219" s="3074" t="s">
        <v>2446</v>
      </c>
      <c r="C219" s="3075" t="s">
        <v>2454</v>
      </c>
      <c r="D219" s="3075" t="s">
        <v>2616</v>
      </c>
      <c r="E219" s="3076" t="s">
        <v>752</v>
      </c>
      <c r="F219" s="3077"/>
    </row>
    <row r="220" ht="14.25" customHeight="1" x14ac:dyDescent="0.2">
      <c r="B220" s="3074" t="s">
        <v>2446</v>
      </c>
      <c r="C220" s="3075" t="s">
        <v>2454</v>
      </c>
      <c r="D220" s="3075" t="s">
        <v>2617</v>
      </c>
      <c r="E220" s="3076" t="s">
        <v>752</v>
      </c>
      <c r="F220" s="3077"/>
    </row>
    <row r="221" ht="14.25" customHeight="1" x14ac:dyDescent="0.2">
      <c r="B221" s="3074" t="s">
        <v>2446</v>
      </c>
      <c r="C221" s="3075" t="s">
        <v>2454</v>
      </c>
      <c r="D221" s="3075" t="s">
        <v>2618</v>
      </c>
      <c r="E221" s="3076" t="s">
        <v>752</v>
      </c>
      <c r="F221" s="3077"/>
    </row>
    <row r="222" ht="14.25" customHeight="1" x14ac:dyDescent="0.2">
      <c r="B222" s="3074" t="s">
        <v>2446</v>
      </c>
      <c r="C222" s="3075" t="s">
        <v>2454</v>
      </c>
      <c r="D222" s="3075" t="s">
        <v>2619</v>
      </c>
      <c r="E222" s="3076" t="s">
        <v>752</v>
      </c>
      <c r="F222" s="3077"/>
    </row>
    <row r="223" ht="14.25" customHeight="1" x14ac:dyDescent="0.2">
      <c r="B223" s="3074" t="s">
        <v>2446</v>
      </c>
      <c r="C223" s="3075" t="s">
        <v>2454</v>
      </c>
      <c r="D223" s="3075" t="s">
        <v>2620</v>
      </c>
      <c r="E223" s="3076" t="s">
        <v>752</v>
      </c>
      <c r="F223" s="3077"/>
    </row>
    <row r="224" ht="14.25" customHeight="1" x14ac:dyDescent="0.2">
      <c r="B224" s="3074" t="s">
        <v>2446</v>
      </c>
      <c r="C224" s="3075" t="s">
        <v>2454</v>
      </c>
      <c r="D224" s="3075" t="s">
        <v>2621</v>
      </c>
      <c r="E224" s="3076" t="s">
        <v>752</v>
      </c>
      <c r="F224" s="3077"/>
    </row>
    <row r="225" ht="14.25" customHeight="1" x14ac:dyDescent="0.2">
      <c r="B225" s="3074" t="s">
        <v>2446</v>
      </c>
      <c r="C225" s="3075" t="s">
        <v>2454</v>
      </c>
      <c r="D225" s="3075" t="s">
        <v>2622</v>
      </c>
      <c r="E225" s="3076" t="s">
        <v>752</v>
      </c>
      <c r="F225" s="3077"/>
    </row>
    <row r="226" ht="14.25" customHeight="1" x14ac:dyDescent="0.2">
      <c r="B226" s="3074" t="s">
        <v>2446</v>
      </c>
      <c r="C226" s="3075" t="s">
        <v>2454</v>
      </c>
      <c r="D226" s="3075" t="s">
        <v>2623</v>
      </c>
      <c r="E226" s="3076" t="s">
        <v>752</v>
      </c>
      <c r="F226" s="3077"/>
    </row>
    <row r="227" ht="14.25" customHeight="1" x14ac:dyDescent="0.2">
      <c r="B227" s="3074" t="s">
        <v>2446</v>
      </c>
      <c r="C227" s="3075" t="s">
        <v>2454</v>
      </c>
      <c r="D227" s="3075" t="s">
        <v>2624</v>
      </c>
      <c r="E227" s="3076" t="s">
        <v>752</v>
      </c>
      <c r="F227" s="3077"/>
    </row>
    <row r="228" ht="14.25" customHeight="1" x14ac:dyDescent="0.2">
      <c r="B228" s="3074" t="s">
        <v>2446</v>
      </c>
      <c r="C228" s="3075" t="s">
        <v>2454</v>
      </c>
      <c r="D228" s="3075" t="s">
        <v>2625</v>
      </c>
      <c r="E228" s="3076" t="s">
        <v>752</v>
      </c>
      <c r="F228" s="3077"/>
    </row>
    <row r="229" ht="14.25" customHeight="1" x14ac:dyDescent="0.2">
      <c r="B229" s="3074" t="s">
        <v>2446</v>
      </c>
      <c r="C229" s="3075" t="s">
        <v>2454</v>
      </c>
      <c r="D229" s="3075" t="s">
        <v>2626</v>
      </c>
      <c r="E229" s="3076" t="s">
        <v>752</v>
      </c>
      <c r="F229" s="3077"/>
    </row>
    <row r="230" ht="14.25" customHeight="1" x14ac:dyDescent="0.2">
      <c r="B230" s="3074" t="s">
        <v>2446</v>
      </c>
      <c r="C230" s="3075" t="s">
        <v>2454</v>
      </c>
      <c r="D230" s="3075" t="s">
        <v>2627</v>
      </c>
      <c r="E230" s="3076" t="s">
        <v>752</v>
      </c>
      <c r="F230" s="3077"/>
    </row>
    <row r="231" ht="14.25" customHeight="1" x14ac:dyDescent="0.2">
      <c r="B231" s="3074" t="s">
        <v>2446</v>
      </c>
      <c r="C231" s="3075" t="s">
        <v>2454</v>
      </c>
      <c r="D231" s="3075" t="s">
        <v>2627</v>
      </c>
      <c r="E231" s="3076" t="s">
        <v>752</v>
      </c>
      <c r="F231" s="3077"/>
    </row>
    <row r="232" ht="14.25" customHeight="1" x14ac:dyDescent="0.2">
      <c r="B232" s="3074" t="s">
        <v>2446</v>
      </c>
      <c r="C232" s="3075" t="s">
        <v>2454</v>
      </c>
      <c r="D232" s="3075" t="s">
        <v>2627</v>
      </c>
      <c r="E232" s="3076" t="s">
        <v>752</v>
      </c>
      <c r="F232" s="3077"/>
    </row>
    <row r="233" ht="14.25" customHeight="1" x14ac:dyDescent="0.2">
      <c r="B233" s="3074" t="s">
        <v>2446</v>
      </c>
      <c r="C233" s="3075" t="s">
        <v>2454</v>
      </c>
      <c r="D233" s="3075" t="s">
        <v>2627</v>
      </c>
      <c r="E233" s="3076" t="s">
        <v>752</v>
      </c>
      <c r="F233" s="3077"/>
    </row>
    <row r="234" ht="14.25" customHeight="1" x14ac:dyDescent="0.2">
      <c r="B234" s="3074" t="s">
        <v>2446</v>
      </c>
      <c r="C234" s="3075" t="s">
        <v>2454</v>
      </c>
      <c r="D234" s="3075" t="s">
        <v>2627</v>
      </c>
      <c r="E234" s="3076" t="s">
        <v>752</v>
      </c>
      <c r="F234" s="3077"/>
    </row>
    <row r="235" ht="14.25" customHeight="1" x14ac:dyDescent="0.2">
      <c r="B235" s="3074" t="s">
        <v>2446</v>
      </c>
      <c r="C235" s="3075" t="s">
        <v>2454</v>
      </c>
      <c r="D235" s="3075" t="s">
        <v>2628</v>
      </c>
      <c r="E235" s="3076" t="s">
        <v>752</v>
      </c>
      <c r="F235" s="3077"/>
    </row>
    <row r="236" ht="14.25" customHeight="1" x14ac:dyDescent="0.2">
      <c r="B236" s="3074" t="s">
        <v>2446</v>
      </c>
      <c r="C236" s="3075" t="s">
        <v>2454</v>
      </c>
      <c r="D236" s="3075" t="s">
        <v>2628</v>
      </c>
      <c r="E236" s="3076" t="s">
        <v>752</v>
      </c>
      <c r="F236" s="3077"/>
    </row>
    <row r="237" ht="14.25" customHeight="1" x14ac:dyDescent="0.2">
      <c r="B237" s="3074" t="s">
        <v>2446</v>
      </c>
      <c r="C237" s="3075" t="s">
        <v>2454</v>
      </c>
      <c r="D237" s="3075" t="s">
        <v>2628</v>
      </c>
      <c r="E237" s="3076" t="s">
        <v>752</v>
      </c>
      <c r="F237" s="3077"/>
    </row>
    <row r="238" ht="14.25" customHeight="1" x14ac:dyDescent="0.2">
      <c r="B238" s="3074" t="s">
        <v>2446</v>
      </c>
      <c r="C238" s="3075" t="s">
        <v>2454</v>
      </c>
      <c r="D238" s="3075" t="s">
        <v>2628</v>
      </c>
      <c r="E238" s="3076" t="s">
        <v>752</v>
      </c>
      <c r="F238" s="3077"/>
    </row>
    <row r="239" ht="14.25" customHeight="1" x14ac:dyDescent="0.2">
      <c r="B239" s="3074" t="s">
        <v>2446</v>
      </c>
      <c r="C239" s="3075" t="s">
        <v>2454</v>
      </c>
      <c r="D239" s="3075" t="s">
        <v>2628</v>
      </c>
      <c r="E239" s="3076" t="s">
        <v>752</v>
      </c>
      <c r="F239" s="3077"/>
    </row>
    <row r="240" ht="14.25" customHeight="1" x14ac:dyDescent="0.2">
      <c r="B240" s="3074" t="s">
        <v>2446</v>
      </c>
      <c r="C240" s="3075" t="s">
        <v>2454</v>
      </c>
      <c r="D240" s="3075" t="s">
        <v>2629</v>
      </c>
      <c r="E240" s="3076" t="s">
        <v>752</v>
      </c>
      <c r="F240" s="3077"/>
    </row>
    <row r="241" ht="14.25" customHeight="1" x14ac:dyDescent="0.2">
      <c r="B241" s="3074" t="s">
        <v>2446</v>
      </c>
      <c r="C241" s="3075" t="s">
        <v>2454</v>
      </c>
      <c r="D241" s="3075" t="s">
        <v>2629</v>
      </c>
      <c r="E241" s="3076" t="s">
        <v>752</v>
      </c>
      <c r="F241" s="3077"/>
    </row>
    <row r="242" ht="14.25" customHeight="1" x14ac:dyDescent="0.2">
      <c r="B242" s="3074" t="s">
        <v>2446</v>
      </c>
      <c r="C242" s="3075" t="s">
        <v>2454</v>
      </c>
      <c r="D242" s="3075" t="s">
        <v>2629</v>
      </c>
      <c r="E242" s="3076" t="s">
        <v>752</v>
      </c>
      <c r="F242" s="3077"/>
    </row>
    <row r="243" ht="14.25" customHeight="1" x14ac:dyDescent="0.2">
      <c r="B243" s="3074" t="s">
        <v>2446</v>
      </c>
      <c r="C243" s="3075" t="s">
        <v>2454</v>
      </c>
      <c r="D243" s="3075" t="s">
        <v>2629</v>
      </c>
      <c r="E243" s="3076" t="s">
        <v>752</v>
      </c>
      <c r="F243" s="3077"/>
    </row>
    <row r="244" ht="14.25" customHeight="1" x14ac:dyDescent="0.2">
      <c r="B244" s="3074" t="s">
        <v>2446</v>
      </c>
      <c r="C244" s="3075" t="s">
        <v>2454</v>
      </c>
      <c r="D244" s="3075" t="s">
        <v>2629</v>
      </c>
      <c r="E244" s="3076" t="s">
        <v>752</v>
      </c>
      <c r="F244" s="3077"/>
    </row>
    <row r="245" ht="14.25" customHeight="1" x14ac:dyDescent="0.2">
      <c r="B245" s="3074" t="s">
        <v>2446</v>
      </c>
      <c r="C245" s="3075" t="s">
        <v>2454</v>
      </c>
      <c r="D245" s="3075" t="s">
        <v>2630</v>
      </c>
      <c r="E245" s="3076" t="s">
        <v>752</v>
      </c>
      <c r="F245" s="3077"/>
    </row>
    <row r="246" ht="14.25" customHeight="1" x14ac:dyDescent="0.2">
      <c r="B246" s="3074" t="s">
        <v>2446</v>
      </c>
      <c r="C246" s="3075" t="s">
        <v>2454</v>
      </c>
      <c r="D246" s="3075" t="s">
        <v>2630</v>
      </c>
      <c r="E246" s="3076" t="s">
        <v>752</v>
      </c>
      <c r="F246" s="3077"/>
    </row>
    <row r="247" ht="14.25" customHeight="1" x14ac:dyDescent="0.2">
      <c r="B247" s="3074" t="s">
        <v>2446</v>
      </c>
      <c r="C247" s="3075" t="s">
        <v>2454</v>
      </c>
      <c r="D247" s="3075" t="s">
        <v>2630</v>
      </c>
      <c r="E247" s="3076" t="s">
        <v>752</v>
      </c>
      <c r="F247" s="3077"/>
    </row>
    <row r="248" ht="14.25" customHeight="1" x14ac:dyDescent="0.2">
      <c r="B248" s="3074" t="s">
        <v>2446</v>
      </c>
      <c r="C248" s="3075" t="s">
        <v>2454</v>
      </c>
      <c r="D248" s="3075" t="s">
        <v>2630</v>
      </c>
      <c r="E248" s="3076" t="s">
        <v>752</v>
      </c>
      <c r="F248" s="3077"/>
    </row>
    <row r="249" ht="14.25" customHeight="1" x14ac:dyDescent="0.2">
      <c r="B249" s="3074" t="s">
        <v>2446</v>
      </c>
      <c r="C249" s="3075" t="s">
        <v>2454</v>
      </c>
      <c r="D249" s="3075" t="s">
        <v>2630</v>
      </c>
      <c r="E249" s="3076" t="s">
        <v>752</v>
      </c>
      <c r="F249" s="3077"/>
    </row>
    <row r="250" ht="14.25" customHeight="1" x14ac:dyDescent="0.2">
      <c r="B250" s="3074" t="s">
        <v>2446</v>
      </c>
      <c r="C250" s="3075" t="s">
        <v>2454</v>
      </c>
      <c r="D250" s="3075" t="s">
        <v>2631</v>
      </c>
      <c r="E250" s="3076" t="s">
        <v>752</v>
      </c>
      <c r="F250" s="3077"/>
    </row>
    <row r="251" ht="14.25" customHeight="1" x14ac:dyDescent="0.2">
      <c r="B251" s="3074" t="s">
        <v>2446</v>
      </c>
      <c r="C251" s="3075" t="s">
        <v>2454</v>
      </c>
      <c r="D251" s="3075" t="s">
        <v>2631</v>
      </c>
      <c r="E251" s="3076" t="s">
        <v>752</v>
      </c>
      <c r="F251" s="3077"/>
    </row>
    <row r="252" ht="14.25" customHeight="1" x14ac:dyDescent="0.2">
      <c r="B252" s="3074" t="s">
        <v>2446</v>
      </c>
      <c r="C252" s="3075" t="s">
        <v>2454</v>
      </c>
      <c r="D252" s="3075" t="s">
        <v>2631</v>
      </c>
      <c r="E252" s="3076" t="s">
        <v>752</v>
      </c>
      <c r="F252" s="3077"/>
    </row>
    <row r="253" ht="14.25" customHeight="1" x14ac:dyDescent="0.2">
      <c r="B253" s="3074" t="s">
        <v>2446</v>
      </c>
      <c r="C253" s="3075" t="s">
        <v>2454</v>
      </c>
      <c r="D253" s="3075" t="s">
        <v>2631</v>
      </c>
      <c r="E253" s="3076" t="s">
        <v>752</v>
      </c>
      <c r="F253" s="3077"/>
    </row>
    <row r="254" ht="14.25" customHeight="1" x14ac:dyDescent="0.2">
      <c r="B254" s="3074" t="s">
        <v>2446</v>
      </c>
      <c r="C254" s="3075" t="s">
        <v>2454</v>
      </c>
      <c r="D254" s="3075" t="s">
        <v>2631</v>
      </c>
      <c r="E254" s="3076" t="s">
        <v>752</v>
      </c>
      <c r="F254" s="3077"/>
    </row>
    <row r="255" ht="14.25" customHeight="1" x14ac:dyDescent="0.2">
      <c r="B255" s="3074" t="s">
        <v>2446</v>
      </c>
      <c r="C255" s="3075" t="s">
        <v>2454</v>
      </c>
      <c r="D255" s="3075" t="s">
        <v>2632</v>
      </c>
      <c r="E255" s="3076" t="s">
        <v>752</v>
      </c>
      <c r="F255" s="3077"/>
    </row>
    <row r="256" ht="14.25" customHeight="1" x14ac:dyDescent="0.2">
      <c r="B256" s="3074" t="s">
        <v>2446</v>
      </c>
      <c r="C256" s="3075" t="s">
        <v>2454</v>
      </c>
      <c r="D256" s="3075" t="s">
        <v>2632</v>
      </c>
      <c r="E256" s="3076" t="s">
        <v>752</v>
      </c>
      <c r="F256" s="3077"/>
    </row>
    <row r="257" ht="14.25" customHeight="1" x14ac:dyDescent="0.2">
      <c r="B257" s="3074" t="s">
        <v>2446</v>
      </c>
      <c r="C257" s="3075" t="s">
        <v>2454</v>
      </c>
      <c r="D257" s="3075" t="s">
        <v>2632</v>
      </c>
      <c r="E257" s="3076" t="s">
        <v>752</v>
      </c>
      <c r="F257" s="3077"/>
    </row>
    <row r="258" ht="14.25" customHeight="1" x14ac:dyDescent="0.2">
      <c r="B258" s="3074" t="s">
        <v>2446</v>
      </c>
      <c r="C258" s="3075" t="s">
        <v>2454</v>
      </c>
      <c r="D258" s="3075" t="s">
        <v>2632</v>
      </c>
      <c r="E258" s="3076" t="s">
        <v>752</v>
      </c>
      <c r="F258" s="3077"/>
    </row>
    <row r="259" ht="14.25" customHeight="1" x14ac:dyDescent="0.2">
      <c r="B259" s="3074" t="s">
        <v>2446</v>
      </c>
      <c r="C259" s="3075" t="s">
        <v>2454</v>
      </c>
      <c r="D259" s="3075" t="s">
        <v>2632</v>
      </c>
      <c r="E259" s="3076" t="s">
        <v>752</v>
      </c>
      <c r="F259" s="3077"/>
    </row>
    <row r="260" ht="14.25" customHeight="1" x14ac:dyDescent="0.2">
      <c r="B260" s="3074" t="s">
        <v>2446</v>
      </c>
      <c r="C260" s="3075" t="s">
        <v>2454</v>
      </c>
      <c r="D260" s="3075" t="s">
        <v>2633</v>
      </c>
      <c r="E260" s="3076" t="s">
        <v>752</v>
      </c>
      <c r="F260" s="3077"/>
    </row>
    <row r="261" ht="14.25" customHeight="1" x14ac:dyDescent="0.2">
      <c r="B261" s="3074" t="s">
        <v>2446</v>
      </c>
      <c r="C261" s="3075" t="s">
        <v>2454</v>
      </c>
      <c r="D261" s="3075" t="s">
        <v>2634</v>
      </c>
      <c r="E261" s="3076" t="s">
        <v>752</v>
      </c>
      <c r="F261" s="3077"/>
    </row>
    <row r="262" ht="14.25" customHeight="1" x14ac:dyDescent="0.2">
      <c r="B262" s="3074" t="s">
        <v>2446</v>
      </c>
      <c r="C262" s="3075" t="s">
        <v>2454</v>
      </c>
      <c r="D262" s="3075" t="s">
        <v>2635</v>
      </c>
      <c r="E262" s="3076" t="s">
        <v>752</v>
      </c>
      <c r="F262" s="3077"/>
    </row>
    <row r="263" ht="14.25" customHeight="1" x14ac:dyDescent="0.2">
      <c r="B263" s="3074" t="s">
        <v>2446</v>
      </c>
      <c r="C263" s="3075" t="s">
        <v>2454</v>
      </c>
      <c r="D263" s="3075" t="s">
        <v>2636</v>
      </c>
      <c r="E263" s="3076" t="s">
        <v>752</v>
      </c>
      <c r="F263" s="3077"/>
    </row>
    <row r="264" ht="14.25" customHeight="1" x14ac:dyDescent="0.2">
      <c r="B264" s="3074" t="s">
        <v>2446</v>
      </c>
      <c r="C264" s="3075" t="s">
        <v>2454</v>
      </c>
      <c r="D264" s="3075" t="s">
        <v>2637</v>
      </c>
      <c r="E264" s="3076" t="s">
        <v>752</v>
      </c>
      <c r="F264" s="3077"/>
    </row>
    <row r="265" ht="14.25" customHeight="1" x14ac:dyDescent="0.2">
      <c r="B265" s="3074" t="s">
        <v>2446</v>
      </c>
      <c r="C265" s="3075" t="s">
        <v>2454</v>
      </c>
      <c r="D265" s="3075" t="s">
        <v>2638</v>
      </c>
      <c r="E265" s="3076" t="s">
        <v>752</v>
      </c>
      <c r="F265" s="3077"/>
    </row>
    <row r="266" ht="14.25" customHeight="1" x14ac:dyDescent="0.2">
      <c r="B266" s="3074" t="s">
        <v>2446</v>
      </c>
      <c r="C266" s="3075" t="s">
        <v>2454</v>
      </c>
      <c r="D266" s="3075" t="s">
        <v>2639</v>
      </c>
      <c r="E266" s="3076" t="s">
        <v>752</v>
      </c>
      <c r="F266" s="3077"/>
    </row>
    <row r="267" ht="14.25" customHeight="1" x14ac:dyDescent="0.2">
      <c r="B267" s="3074" t="s">
        <v>2446</v>
      </c>
      <c r="C267" s="3075" t="s">
        <v>2454</v>
      </c>
      <c r="D267" s="3075" t="s">
        <v>2640</v>
      </c>
      <c r="E267" s="3076" t="s">
        <v>752</v>
      </c>
      <c r="F267" s="3077"/>
    </row>
    <row r="268" ht="14.25" customHeight="1" x14ac:dyDescent="0.2">
      <c r="B268" s="3074" t="s">
        <v>2446</v>
      </c>
      <c r="C268" s="3075" t="s">
        <v>2454</v>
      </c>
      <c r="D268" s="3075" t="s">
        <v>2641</v>
      </c>
      <c r="E268" s="3076" t="s">
        <v>752</v>
      </c>
      <c r="F268" s="3077"/>
    </row>
    <row r="269" ht="14.25" customHeight="1" x14ac:dyDescent="0.2">
      <c r="B269" s="3074" t="s">
        <v>2446</v>
      </c>
      <c r="C269" s="3075" t="s">
        <v>2454</v>
      </c>
      <c r="D269" s="3075" t="s">
        <v>2642</v>
      </c>
      <c r="E269" s="3076" t="s">
        <v>752</v>
      </c>
      <c r="F269" s="3077"/>
    </row>
    <row r="270" ht="14.25" customHeight="1" x14ac:dyDescent="0.2">
      <c r="B270" s="3074" t="s">
        <v>2446</v>
      </c>
      <c r="C270" s="3075" t="s">
        <v>2454</v>
      </c>
      <c r="D270" s="3075" t="s">
        <v>2643</v>
      </c>
      <c r="E270" s="3076" t="s">
        <v>752</v>
      </c>
      <c r="F270" s="3077"/>
    </row>
    <row r="271" ht="14.25" customHeight="1" x14ac:dyDescent="0.2">
      <c r="B271" s="3074" t="s">
        <v>2446</v>
      </c>
      <c r="C271" s="3075" t="s">
        <v>2454</v>
      </c>
      <c r="D271" s="3075" t="s">
        <v>2644</v>
      </c>
      <c r="E271" s="3076" t="s">
        <v>752</v>
      </c>
      <c r="F271" s="3077"/>
    </row>
    <row r="272" ht="14.25" customHeight="1" x14ac:dyDescent="0.2">
      <c r="B272" s="3074" t="s">
        <v>2446</v>
      </c>
      <c r="C272" s="3075" t="s">
        <v>2454</v>
      </c>
      <c r="D272" s="3075" t="s">
        <v>2645</v>
      </c>
      <c r="E272" s="3076" t="s">
        <v>752</v>
      </c>
      <c r="F272" s="3077"/>
    </row>
    <row r="273" ht="14.25" customHeight="1" x14ac:dyDescent="0.2">
      <c r="B273" s="3074" t="s">
        <v>2446</v>
      </c>
      <c r="C273" s="3075" t="s">
        <v>2454</v>
      </c>
      <c r="D273" s="3075" t="s">
        <v>2646</v>
      </c>
      <c r="E273" s="3076" t="s">
        <v>752</v>
      </c>
      <c r="F273" s="3077"/>
    </row>
    <row r="274" ht="14.25" customHeight="1" x14ac:dyDescent="0.2">
      <c r="B274" s="3074" t="s">
        <v>2446</v>
      </c>
      <c r="C274" s="3075" t="s">
        <v>2454</v>
      </c>
      <c r="D274" s="3075" t="s">
        <v>2647</v>
      </c>
      <c r="E274" s="3076" t="s">
        <v>752</v>
      </c>
      <c r="F274" s="3077"/>
    </row>
    <row r="275" ht="14.25" customHeight="1" x14ac:dyDescent="0.2">
      <c r="B275" s="3074" t="s">
        <v>2446</v>
      </c>
      <c r="C275" s="3075" t="s">
        <v>2101</v>
      </c>
      <c r="D275" s="3075" t="s">
        <v>2648</v>
      </c>
      <c r="E275" s="3076" t="s">
        <v>752</v>
      </c>
      <c r="F275" s="3077"/>
    </row>
    <row r="276" ht="14.25" customHeight="1" x14ac:dyDescent="0.2">
      <c r="B276" s="3074" t="s">
        <v>2446</v>
      </c>
      <c r="C276" s="3075" t="s">
        <v>2101</v>
      </c>
      <c r="D276" s="3075" t="s">
        <v>2649</v>
      </c>
      <c r="E276" s="3076" t="s">
        <v>752</v>
      </c>
      <c r="F276" s="3077"/>
    </row>
    <row r="277" ht="14.25" customHeight="1" x14ac:dyDescent="0.2">
      <c r="B277" s="3074" t="s">
        <v>2446</v>
      </c>
      <c r="C277" s="3075" t="s">
        <v>2101</v>
      </c>
      <c r="D277" s="3075" t="s">
        <v>2650</v>
      </c>
      <c r="E277" s="3076" t="s">
        <v>752</v>
      </c>
      <c r="F277" s="3077"/>
    </row>
    <row r="278" ht="14.25" customHeight="1" x14ac:dyDescent="0.2">
      <c r="B278" s="3074" t="s">
        <v>2446</v>
      </c>
      <c r="C278" s="3075" t="s">
        <v>2101</v>
      </c>
      <c r="D278" s="3075" t="s">
        <v>2651</v>
      </c>
      <c r="E278" s="3076" t="s">
        <v>752</v>
      </c>
      <c r="F278" s="3077"/>
    </row>
    <row r="279" ht="13.5" customHeight="1" x14ac:dyDescent="0.2">
      <c r="B279" s="3074" t="s">
        <v>2652</v>
      </c>
      <c r="C279" s="3075" t="s">
        <v>2451</v>
      </c>
      <c r="D279" s="3075" t="s">
        <v>2469</v>
      </c>
      <c r="E279" s="3076" t="s">
        <v>752</v>
      </c>
      <c r="F279" s="3077"/>
    </row>
    <row r="280" ht="13.5" customHeight="1" x14ac:dyDescent="0.2">
      <c r="B280" s="3074" t="s">
        <v>2652</v>
      </c>
      <c r="C280" s="3075" t="s">
        <v>2451</v>
      </c>
      <c r="D280" s="3075" t="s">
        <v>2453</v>
      </c>
      <c r="E280" s="3076" t="s">
        <v>752</v>
      </c>
      <c r="F280" s="3077"/>
    </row>
    <row r="281" ht="13.5" customHeight="1" x14ac:dyDescent="0.2">
      <c r="B281" s="3074" t="s">
        <v>2652</v>
      </c>
      <c r="C281" s="3075" t="s">
        <v>2486</v>
      </c>
      <c r="D281" s="3075" t="s">
        <v>2653</v>
      </c>
      <c r="E281" s="3076" t="s">
        <v>752</v>
      </c>
      <c r="F281" s="3077"/>
    </row>
    <row r="282" ht="13.5" customHeight="1" x14ac:dyDescent="0.2">
      <c r="B282" s="3074" t="s">
        <v>2652</v>
      </c>
      <c r="C282" s="3075" t="s">
        <v>2101</v>
      </c>
      <c r="D282" s="3075" t="s">
        <v>2488</v>
      </c>
      <c r="E282" s="3076" t="s">
        <v>752</v>
      </c>
      <c r="F282" s="3077"/>
    </row>
    <row r="283" ht="13.5" customHeight="1" x14ac:dyDescent="0.2">
      <c r="B283" s="3074" t="s">
        <v>2652</v>
      </c>
      <c r="C283" s="3075" t="s">
        <v>2101</v>
      </c>
      <c r="D283" s="3075" t="s">
        <v>2449</v>
      </c>
      <c r="E283" s="3076" t="s">
        <v>752</v>
      </c>
      <c r="F283" s="3077"/>
    </row>
    <row r="284" ht="13.5" customHeight="1" x14ac:dyDescent="0.2">
      <c r="B284" s="3074" t="s">
        <v>2652</v>
      </c>
      <c r="C284" s="3075" t="s">
        <v>2451</v>
      </c>
      <c r="D284" s="3075" t="s">
        <v>2478</v>
      </c>
      <c r="E284" s="3076" t="s">
        <v>752</v>
      </c>
      <c r="F284" s="3077"/>
    </row>
    <row r="285" ht="13.5" customHeight="1" x14ac:dyDescent="0.2">
      <c r="B285" s="3074" t="s">
        <v>2652</v>
      </c>
      <c r="C285" s="3075" t="s">
        <v>2101</v>
      </c>
      <c r="D285" s="3075" t="s">
        <v>2459</v>
      </c>
      <c r="E285" s="3076" t="s">
        <v>752</v>
      </c>
      <c r="F285" s="3077"/>
    </row>
    <row r="286" ht="13.5" customHeight="1" x14ac:dyDescent="0.2">
      <c r="B286" s="3074" t="s">
        <v>2652</v>
      </c>
      <c r="C286" s="3075" t="s">
        <v>2451</v>
      </c>
      <c r="D286" s="3075" t="s">
        <v>2453</v>
      </c>
      <c r="E286" s="3076" t="s">
        <v>752</v>
      </c>
      <c r="F286" s="3077"/>
    </row>
    <row r="287" ht="13.5" customHeight="1" x14ac:dyDescent="0.2">
      <c r="B287" s="3074" t="s">
        <v>2652</v>
      </c>
      <c r="C287" s="3075" t="s">
        <v>2101</v>
      </c>
      <c r="D287" s="3075" t="s">
        <v>2654</v>
      </c>
      <c r="E287" s="3076" t="s">
        <v>752</v>
      </c>
      <c r="F287" s="3077"/>
    </row>
    <row r="288" ht="13.5" customHeight="1" x14ac:dyDescent="0.2">
      <c r="B288" s="3074" t="s">
        <v>2652</v>
      </c>
      <c r="C288" s="3075" t="s">
        <v>2451</v>
      </c>
      <c r="D288" s="3075" t="s">
        <v>2476</v>
      </c>
      <c r="E288" s="3076" t="s">
        <v>752</v>
      </c>
      <c r="F288" s="3077"/>
    </row>
    <row r="289" ht="13.5" customHeight="1" x14ac:dyDescent="0.2">
      <c r="B289" s="3074" t="s">
        <v>2652</v>
      </c>
      <c r="C289" s="3075" t="s">
        <v>2101</v>
      </c>
      <c r="D289" s="3075" t="s">
        <v>2458</v>
      </c>
      <c r="E289" s="3076" t="s">
        <v>752</v>
      </c>
      <c r="F289" s="3077"/>
    </row>
    <row r="290" ht="13.5" customHeight="1" x14ac:dyDescent="0.2">
      <c r="B290" s="3074" t="s">
        <v>2652</v>
      </c>
      <c r="C290" s="3075" t="s">
        <v>2101</v>
      </c>
      <c r="D290" s="3075" t="s">
        <v>2479</v>
      </c>
      <c r="E290" s="3076" t="s">
        <v>752</v>
      </c>
      <c r="F290" s="3077"/>
    </row>
    <row r="291" ht="13.5" customHeight="1" x14ac:dyDescent="0.2">
      <c r="B291" s="3074" t="s">
        <v>2652</v>
      </c>
      <c r="C291" s="3075" t="s">
        <v>2251</v>
      </c>
      <c r="D291" s="3075" t="s">
        <v>2489</v>
      </c>
      <c r="E291" s="3076" t="s">
        <v>752</v>
      </c>
      <c r="F291" s="3077"/>
    </row>
    <row r="292" ht="13.5" customHeight="1" x14ac:dyDescent="0.2">
      <c r="B292" s="3074" t="s">
        <v>2652</v>
      </c>
      <c r="C292" s="3075" t="s">
        <v>2101</v>
      </c>
      <c r="D292" s="3075" t="s">
        <v>2471</v>
      </c>
      <c r="E292" s="3076" t="s">
        <v>752</v>
      </c>
      <c r="F292" s="3077"/>
    </row>
    <row r="293" ht="13.5" customHeight="1" x14ac:dyDescent="0.2">
      <c r="B293" s="3074" t="s">
        <v>2652</v>
      </c>
      <c r="C293" s="3075" t="s">
        <v>2451</v>
      </c>
      <c r="D293" s="3075" t="s">
        <v>2460</v>
      </c>
      <c r="E293" s="3076" t="s">
        <v>752</v>
      </c>
      <c r="F293" s="3077"/>
    </row>
    <row r="294" ht="13.5" customHeight="1" x14ac:dyDescent="0.2">
      <c r="B294" s="3074" t="s">
        <v>2652</v>
      </c>
      <c r="C294" s="3075" t="s">
        <v>2101</v>
      </c>
      <c r="D294" s="3075" t="s">
        <v>2447</v>
      </c>
      <c r="E294" s="3076" t="s">
        <v>752</v>
      </c>
      <c r="F294" s="3077"/>
    </row>
    <row r="295" ht="13.5" customHeight="1" x14ac:dyDescent="0.2">
      <c r="B295" s="3074" t="s">
        <v>2652</v>
      </c>
      <c r="C295" s="3075" t="s">
        <v>2451</v>
      </c>
      <c r="D295" s="3075" t="s">
        <v>2462</v>
      </c>
      <c r="E295" s="3076" t="s">
        <v>752</v>
      </c>
      <c r="F295" s="3077"/>
    </row>
    <row r="296" ht="13.5" customHeight="1" x14ac:dyDescent="0.2">
      <c r="B296" s="3074" t="s">
        <v>2652</v>
      </c>
      <c r="C296" s="3075" t="s">
        <v>2101</v>
      </c>
      <c r="D296" s="3075" t="s">
        <v>2506</v>
      </c>
      <c r="E296" s="3076" t="s">
        <v>752</v>
      </c>
      <c r="F296" s="3077"/>
    </row>
    <row r="297" ht="13.5" customHeight="1" x14ac:dyDescent="0.2">
      <c r="B297" s="3074" t="s">
        <v>2652</v>
      </c>
      <c r="C297" s="3075" t="s">
        <v>2451</v>
      </c>
      <c r="D297" s="3075" t="s">
        <v>2501</v>
      </c>
      <c r="E297" s="3076" t="s">
        <v>752</v>
      </c>
      <c r="F297" s="3077"/>
    </row>
    <row r="298" ht="13.5" customHeight="1" x14ac:dyDescent="0.2">
      <c r="B298" s="3074" t="s">
        <v>2652</v>
      </c>
      <c r="C298" s="3075" t="s">
        <v>2101</v>
      </c>
      <c r="D298" s="3075" t="s">
        <v>2488</v>
      </c>
      <c r="E298" s="3076" t="s">
        <v>752</v>
      </c>
      <c r="F298" s="3077"/>
    </row>
    <row r="299" ht="13.5" customHeight="1" x14ac:dyDescent="0.2">
      <c r="B299" s="3074" t="s">
        <v>2652</v>
      </c>
      <c r="C299" s="3075" t="s">
        <v>2451</v>
      </c>
      <c r="D299" s="3075" t="s">
        <v>2472</v>
      </c>
      <c r="E299" s="3076" t="s">
        <v>752</v>
      </c>
      <c r="F299" s="3077"/>
    </row>
    <row r="300" ht="13.5" customHeight="1" x14ac:dyDescent="0.2">
      <c r="B300" s="3074" t="s">
        <v>2652</v>
      </c>
      <c r="C300" s="3075" t="s">
        <v>2451</v>
      </c>
      <c r="D300" s="3075" t="s">
        <v>2463</v>
      </c>
      <c r="E300" s="3076" t="s">
        <v>752</v>
      </c>
      <c r="F300" s="3077"/>
    </row>
    <row r="301" ht="13.5" customHeight="1" x14ac:dyDescent="0.2">
      <c r="B301" s="3074" t="s">
        <v>2652</v>
      </c>
      <c r="C301" s="3075" t="s">
        <v>2451</v>
      </c>
      <c r="D301" s="3075" t="s">
        <v>2456</v>
      </c>
      <c r="E301" s="3076" t="s">
        <v>752</v>
      </c>
      <c r="F301" s="3077"/>
    </row>
    <row r="302" ht="13.5" customHeight="1" x14ac:dyDescent="0.2">
      <c r="B302" s="3074" t="s">
        <v>2652</v>
      </c>
      <c r="C302" s="3075" t="s">
        <v>2451</v>
      </c>
      <c r="D302" s="3075" t="s">
        <v>2462</v>
      </c>
      <c r="E302" s="3076" t="s">
        <v>752</v>
      </c>
      <c r="F302" s="3077"/>
    </row>
    <row r="303" ht="13.5" customHeight="1" x14ac:dyDescent="0.2">
      <c r="B303" s="3074" t="s">
        <v>2652</v>
      </c>
      <c r="C303" s="3075" t="s">
        <v>2451</v>
      </c>
      <c r="D303" s="3075" t="s">
        <v>2472</v>
      </c>
      <c r="E303" s="3076" t="s">
        <v>752</v>
      </c>
      <c r="F303" s="3077"/>
    </row>
    <row r="304" ht="13.5" customHeight="1" x14ac:dyDescent="0.2">
      <c r="B304" s="3074" t="s">
        <v>2652</v>
      </c>
      <c r="C304" s="3075" t="s">
        <v>2451</v>
      </c>
      <c r="D304" s="3075" t="s">
        <v>2478</v>
      </c>
      <c r="E304" s="3076" t="s">
        <v>752</v>
      </c>
      <c r="F304" s="3077"/>
    </row>
    <row r="305" ht="13.5" customHeight="1" x14ac:dyDescent="0.2">
      <c r="B305" s="3074" t="s">
        <v>2652</v>
      </c>
      <c r="C305" s="3075" t="s">
        <v>2451</v>
      </c>
      <c r="D305" s="3075" t="s">
        <v>2461</v>
      </c>
      <c r="E305" s="3076" t="s">
        <v>752</v>
      </c>
      <c r="F305" s="3077"/>
    </row>
    <row r="306" ht="13.5" customHeight="1" x14ac:dyDescent="0.2">
      <c r="B306" s="3074" t="s">
        <v>2652</v>
      </c>
      <c r="C306" s="3075" t="s">
        <v>2451</v>
      </c>
      <c r="D306" s="3075" t="s">
        <v>2465</v>
      </c>
      <c r="E306" s="3076" t="s">
        <v>752</v>
      </c>
      <c r="F306" s="3077"/>
    </row>
    <row r="307" ht="13.5" customHeight="1" x14ac:dyDescent="0.2">
      <c r="B307" s="3074" t="s">
        <v>2652</v>
      </c>
      <c r="C307" s="3075" t="s">
        <v>2451</v>
      </c>
      <c r="D307" s="3075" t="s">
        <v>2476</v>
      </c>
      <c r="E307" s="3076" t="s">
        <v>752</v>
      </c>
      <c r="F307" s="3077"/>
    </row>
    <row r="308" ht="13.5" customHeight="1" x14ac:dyDescent="0.2">
      <c r="B308" s="3074" t="s">
        <v>2652</v>
      </c>
      <c r="C308" s="3075" t="s">
        <v>2454</v>
      </c>
      <c r="D308" s="3075" t="s">
        <v>2455</v>
      </c>
      <c r="E308" s="3076" t="s">
        <v>752</v>
      </c>
      <c r="F308" s="3077"/>
    </row>
    <row r="309" ht="13.5" customHeight="1" x14ac:dyDescent="0.2">
      <c r="B309" s="3074" t="s">
        <v>2652</v>
      </c>
      <c r="C309" s="3075" t="s">
        <v>2101</v>
      </c>
      <c r="D309" s="3075" t="s">
        <v>2466</v>
      </c>
      <c r="E309" s="3076" t="s">
        <v>752</v>
      </c>
      <c r="F309" s="3077"/>
    </row>
    <row r="310" ht="13.5" customHeight="1" x14ac:dyDescent="0.2">
      <c r="B310" s="3074" t="s">
        <v>2652</v>
      </c>
      <c r="C310" s="3075" t="s">
        <v>2251</v>
      </c>
      <c r="D310" s="3075" t="s">
        <v>2655</v>
      </c>
      <c r="E310" s="3076" t="s">
        <v>752</v>
      </c>
      <c r="F310" s="3077"/>
    </row>
    <row r="311" ht="13.5" customHeight="1" x14ac:dyDescent="0.2">
      <c r="B311" s="3074" t="s">
        <v>2652</v>
      </c>
      <c r="C311" s="3075" t="s">
        <v>2451</v>
      </c>
      <c r="D311" s="3075" t="s">
        <v>2499</v>
      </c>
      <c r="E311" s="3076" t="s">
        <v>752</v>
      </c>
      <c r="F311" s="3077"/>
    </row>
    <row r="312" ht="13.5" customHeight="1" x14ac:dyDescent="0.2">
      <c r="B312" s="3074" t="s">
        <v>2652</v>
      </c>
      <c r="C312" s="3075" t="s">
        <v>2451</v>
      </c>
      <c r="D312" s="3075" t="s">
        <v>2501</v>
      </c>
      <c r="E312" s="3076" t="s">
        <v>752</v>
      </c>
      <c r="F312" s="3077"/>
    </row>
    <row r="313" ht="13.5" customHeight="1" x14ac:dyDescent="0.2">
      <c r="B313" s="3074" t="s">
        <v>2652</v>
      </c>
      <c r="C313" s="3075" t="s">
        <v>2451</v>
      </c>
      <c r="D313" s="3075" t="s">
        <v>2463</v>
      </c>
      <c r="E313" s="3076" t="s">
        <v>752</v>
      </c>
      <c r="F313" s="3077"/>
    </row>
    <row r="314" ht="13.5" customHeight="1" x14ac:dyDescent="0.2">
      <c r="B314" s="3074" t="s">
        <v>2652</v>
      </c>
      <c r="C314" s="3075" t="s">
        <v>2251</v>
      </c>
      <c r="D314" s="3075" t="s">
        <v>2655</v>
      </c>
      <c r="E314" s="3076" t="s">
        <v>752</v>
      </c>
      <c r="F314" s="3077"/>
    </row>
    <row r="315" ht="13.5" customHeight="1" x14ac:dyDescent="0.2">
      <c r="B315" s="3074" t="s">
        <v>2652</v>
      </c>
      <c r="C315" s="3075" t="s">
        <v>2454</v>
      </c>
      <c r="D315" s="3075" t="s">
        <v>2497</v>
      </c>
      <c r="E315" s="3076" t="s">
        <v>752</v>
      </c>
      <c r="F315" s="3077"/>
    </row>
    <row r="316" ht="13.5" customHeight="1" x14ac:dyDescent="0.2">
      <c r="B316" s="3074" t="s">
        <v>2652</v>
      </c>
      <c r="C316" s="3075" t="s">
        <v>2101</v>
      </c>
      <c r="D316" s="3075" t="s">
        <v>2468</v>
      </c>
      <c r="E316" s="3076" t="s">
        <v>752</v>
      </c>
      <c r="F316" s="3077"/>
    </row>
    <row r="317" ht="13.5" customHeight="1" x14ac:dyDescent="0.2">
      <c r="B317" s="3074" t="s">
        <v>2652</v>
      </c>
      <c r="C317" s="3075" t="s">
        <v>2451</v>
      </c>
      <c r="D317" s="3075" t="s">
        <v>2460</v>
      </c>
      <c r="E317" s="3076" t="s">
        <v>752</v>
      </c>
      <c r="F317" s="3077"/>
    </row>
    <row r="318" ht="13.5" customHeight="1" x14ac:dyDescent="0.2">
      <c r="B318" s="3074" t="s">
        <v>2652</v>
      </c>
      <c r="C318" s="3075" t="s">
        <v>2451</v>
      </c>
      <c r="D318" s="3075" t="s">
        <v>2469</v>
      </c>
      <c r="E318" s="3076" t="s">
        <v>752</v>
      </c>
      <c r="F318" s="3077"/>
    </row>
    <row r="319" ht="13.5" customHeight="1" x14ac:dyDescent="0.2">
      <c r="B319" s="3074" t="s">
        <v>2652</v>
      </c>
      <c r="C319" s="3075" t="s">
        <v>2451</v>
      </c>
      <c r="D319" s="3075" t="s">
        <v>2474</v>
      </c>
      <c r="E319" s="3076" t="s">
        <v>752</v>
      </c>
      <c r="F319" s="3077"/>
    </row>
    <row r="320" ht="13.5" customHeight="1" x14ac:dyDescent="0.2">
      <c r="B320" s="3074" t="s">
        <v>2652</v>
      </c>
      <c r="C320" s="3075" t="s">
        <v>2101</v>
      </c>
      <c r="D320" s="3075" t="s">
        <v>2493</v>
      </c>
      <c r="E320" s="3076" t="s">
        <v>752</v>
      </c>
      <c r="F320" s="3077"/>
    </row>
    <row r="321" ht="13.5" customHeight="1" x14ac:dyDescent="0.2">
      <c r="B321" s="3074" t="s">
        <v>2652</v>
      </c>
      <c r="C321" s="3075" t="s">
        <v>2251</v>
      </c>
      <c r="D321" s="3075" t="s">
        <v>2504</v>
      </c>
      <c r="E321" s="3076" t="s">
        <v>752</v>
      </c>
      <c r="F321" s="3077"/>
    </row>
    <row r="322" ht="13.5" customHeight="1" x14ac:dyDescent="0.2">
      <c r="B322" s="3074" t="s">
        <v>2652</v>
      </c>
      <c r="C322" s="3075" t="s">
        <v>2451</v>
      </c>
      <c r="D322" s="3075" t="s">
        <v>2461</v>
      </c>
      <c r="E322" s="3076" t="s">
        <v>752</v>
      </c>
      <c r="F322" s="3077"/>
    </row>
    <row r="323" ht="13.5" customHeight="1" x14ac:dyDescent="0.2">
      <c r="B323" s="3074" t="s">
        <v>2652</v>
      </c>
      <c r="C323" s="3075" t="s">
        <v>2101</v>
      </c>
      <c r="D323" s="3075" t="s">
        <v>2480</v>
      </c>
      <c r="E323" s="3076" t="s">
        <v>752</v>
      </c>
      <c r="F323" s="3077"/>
    </row>
    <row r="324" ht="13.5" customHeight="1" x14ac:dyDescent="0.2">
      <c r="B324" s="3074" t="s">
        <v>2652</v>
      </c>
      <c r="C324" s="3075" t="s">
        <v>2451</v>
      </c>
      <c r="D324" s="3075" t="s">
        <v>2456</v>
      </c>
      <c r="E324" s="3076" t="s">
        <v>752</v>
      </c>
      <c r="F324" s="3077"/>
    </row>
    <row r="325" ht="13.5" customHeight="1" x14ac:dyDescent="0.2">
      <c r="B325" s="3074" t="s">
        <v>2652</v>
      </c>
      <c r="C325" s="3075" t="s">
        <v>2451</v>
      </c>
      <c r="D325" s="3075" t="s">
        <v>2499</v>
      </c>
      <c r="E325" s="3076" t="s">
        <v>752</v>
      </c>
      <c r="F325" s="3077"/>
    </row>
    <row r="326" ht="13.5" customHeight="1" x14ac:dyDescent="0.2">
      <c r="B326" s="3074" t="s">
        <v>2652</v>
      </c>
      <c r="C326" s="3075" t="s">
        <v>2454</v>
      </c>
      <c r="D326" s="3075" t="s">
        <v>2509</v>
      </c>
      <c r="E326" s="3076" t="s">
        <v>752</v>
      </c>
      <c r="F326" s="3077"/>
    </row>
    <row r="327" ht="13.5" customHeight="1" x14ac:dyDescent="0.2">
      <c r="B327" s="3074" t="s">
        <v>2652</v>
      </c>
      <c r="C327" s="3075" t="s">
        <v>2454</v>
      </c>
      <c r="D327" s="3075" t="s">
        <v>2510</v>
      </c>
      <c r="E327" s="3076" t="s">
        <v>752</v>
      </c>
      <c r="F327" s="3077"/>
    </row>
    <row r="328" ht="13.5" customHeight="1" x14ac:dyDescent="0.2">
      <c r="B328" s="3074" t="s">
        <v>2652</v>
      </c>
      <c r="C328" s="3075" t="s">
        <v>2454</v>
      </c>
      <c r="D328" s="3075" t="s">
        <v>2511</v>
      </c>
      <c r="E328" s="3076" t="s">
        <v>752</v>
      </c>
      <c r="F328" s="3077"/>
    </row>
    <row r="329" ht="13.5" customHeight="1" x14ac:dyDescent="0.2">
      <c r="B329" s="3074" t="s">
        <v>2652</v>
      </c>
      <c r="C329" s="3075" t="s">
        <v>2454</v>
      </c>
      <c r="D329" s="3075" t="s">
        <v>2512</v>
      </c>
      <c r="E329" s="3076" t="s">
        <v>752</v>
      </c>
      <c r="F329" s="3077"/>
    </row>
    <row r="330" ht="13.5" customHeight="1" x14ac:dyDescent="0.2">
      <c r="B330" s="3074" t="s">
        <v>2652</v>
      </c>
      <c r="C330" s="3075" t="s">
        <v>2454</v>
      </c>
      <c r="D330" s="3075" t="s">
        <v>2513</v>
      </c>
      <c r="E330" s="3076" t="s">
        <v>752</v>
      </c>
      <c r="F330" s="3077"/>
    </row>
    <row r="331" ht="13.5" customHeight="1" x14ac:dyDescent="0.2">
      <c r="B331" s="3074" t="s">
        <v>2652</v>
      </c>
      <c r="C331" s="3075" t="s">
        <v>2454</v>
      </c>
      <c r="D331" s="3075" t="s">
        <v>2514</v>
      </c>
      <c r="E331" s="3076" t="s">
        <v>752</v>
      </c>
      <c r="F331" s="3077"/>
    </row>
    <row r="332" ht="13.5" customHeight="1" x14ac:dyDescent="0.2">
      <c r="B332" s="3074" t="s">
        <v>2652</v>
      </c>
      <c r="C332" s="3075" t="s">
        <v>2454</v>
      </c>
      <c r="D332" s="3075" t="s">
        <v>2515</v>
      </c>
      <c r="E332" s="3076" t="s">
        <v>752</v>
      </c>
      <c r="F332" s="3077"/>
    </row>
    <row r="333" ht="13.5" customHeight="1" x14ac:dyDescent="0.2">
      <c r="B333" s="3074" t="s">
        <v>2652</v>
      </c>
      <c r="C333" s="3075" t="s">
        <v>2454</v>
      </c>
      <c r="D333" s="3075" t="s">
        <v>2516</v>
      </c>
      <c r="E333" s="3076" t="s">
        <v>752</v>
      </c>
      <c r="F333" s="3077"/>
    </row>
    <row r="334" ht="13.5" customHeight="1" x14ac:dyDescent="0.2">
      <c r="B334" s="3074" t="s">
        <v>2652</v>
      </c>
      <c r="C334" s="3075" t="s">
        <v>2454</v>
      </c>
      <c r="D334" s="3075" t="s">
        <v>2517</v>
      </c>
      <c r="E334" s="3076" t="s">
        <v>752</v>
      </c>
      <c r="F334" s="3077"/>
    </row>
    <row r="335" ht="13.5" customHeight="1" x14ac:dyDescent="0.2">
      <c r="B335" s="3074" t="s">
        <v>2652</v>
      </c>
      <c r="C335" s="3075" t="s">
        <v>2454</v>
      </c>
      <c r="D335" s="3075" t="s">
        <v>2518</v>
      </c>
      <c r="E335" s="3076" t="s">
        <v>752</v>
      </c>
      <c r="F335" s="3077"/>
    </row>
    <row r="336" ht="13.5" customHeight="1" x14ac:dyDescent="0.2">
      <c r="B336" s="3074" t="s">
        <v>2652</v>
      </c>
      <c r="C336" s="3075" t="s">
        <v>2454</v>
      </c>
      <c r="D336" s="3075" t="s">
        <v>2519</v>
      </c>
      <c r="E336" s="3076" t="s">
        <v>752</v>
      </c>
      <c r="F336" s="3077"/>
    </row>
    <row r="337" ht="13.5" customHeight="1" x14ac:dyDescent="0.2">
      <c r="B337" s="3074" t="s">
        <v>2652</v>
      </c>
      <c r="C337" s="3075" t="s">
        <v>2454</v>
      </c>
      <c r="D337" s="3075" t="s">
        <v>2520</v>
      </c>
      <c r="E337" s="3076" t="s">
        <v>752</v>
      </c>
      <c r="F337" s="3077"/>
    </row>
    <row r="338" ht="13.5" customHeight="1" x14ac:dyDescent="0.2">
      <c r="B338" s="3074" t="s">
        <v>2652</v>
      </c>
      <c r="C338" s="3075" t="s">
        <v>2454</v>
      </c>
      <c r="D338" s="3075" t="s">
        <v>2521</v>
      </c>
      <c r="E338" s="3076" t="s">
        <v>752</v>
      </c>
      <c r="F338" s="3077"/>
    </row>
    <row r="339" ht="13.5" customHeight="1" x14ac:dyDescent="0.2">
      <c r="B339" s="3074" t="s">
        <v>2652</v>
      </c>
      <c r="C339" s="3075" t="s">
        <v>2454</v>
      </c>
      <c r="D339" s="3075" t="s">
        <v>2522</v>
      </c>
      <c r="E339" s="3076" t="s">
        <v>752</v>
      </c>
      <c r="F339" s="3077"/>
    </row>
    <row r="340" ht="13.5" customHeight="1" x14ac:dyDescent="0.2">
      <c r="B340" s="3074" t="s">
        <v>2652</v>
      </c>
      <c r="C340" s="3075" t="s">
        <v>2454</v>
      </c>
      <c r="D340" s="3075" t="s">
        <v>2523</v>
      </c>
      <c r="E340" s="3076" t="s">
        <v>752</v>
      </c>
      <c r="F340" s="3077"/>
    </row>
    <row r="341" ht="13.5" customHeight="1" x14ac:dyDescent="0.2">
      <c r="B341" s="3074" t="s">
        <v>2652</v>
      </c>
      <c r="C341" s="3075" t="s">
        <v>2454</v>
      </c>
      <c r="D341" s="3075" t="s">
        <v>2524</v>
      </c>
      <c r="E341" s="3076" t="s">
        <v>752</v>
      </c>
      <c r="F341" s="3077"/>
    </row>
    <row r="342" ht="13.5" customHeight="1" x14ac:dyDescent="0.2">
      <c r="B342" s="3074" t="s">
        <v>2652</v>
      </c>
      <c r="C342" s="3075" t="s">
        <v>2454</v>
      </c>
      <c r="D342" s="3075" t="s">
        <v>2525</v>
      </c>
      <c r="E342" s="3076" t="s">
        <v>752</v>
      </c>
      <c r="F342" s="3077"/>
    </row>
    <row r="343" ht="13.5" customHeight="1" x14ac:dyDescent="0.2">
      <c r="B343" s="3074" t="s">
        <v>2652</v>
      </c>
      <c r="C343" s="3075" t="s">
        <v>2454</v>
      </c>
      <c r="D343" s="3075" t="s">
        <v>2526</v>
      </c>
      <c r="E343" s="3076" t="s">
        <v>752</v>
      </c>
      <c r="F343" s="3077"/>
    </row>
    <row r="344" ht="13.5" customHeight="1" x14ac:dyDescent="0.2">
      <c r="B344" s="3074" t="s">
        <v>2652</v>
      </c>
      <c r="C344" s="3075" t="s">
        <v>2454</v>
      </c>
      <c r="D344" s="3075" t="s">
        <v>2527</v>
      </c>
      <c r="E344" s="3076" t="s">
        <v>752</v>
      </c>
      <c r="F344" s="3077"/>
    </row>
    <row r="345" ht="13.5" customHeight="1" x14ac:dyDescent="0.2">
      <c r="B345" s="3074" t="s">
        <v>2652</v>
      </c>
      <c r="C345" s="3075" t="s">
        <v>2454</v>
      </c>
      <c r="D345" s="3075" t="s">
        <v>2528</v>
      </c>
      <c r="E345" s="3076" t="s">
        <v>752</v>
      </c>
      <c r="F345" s="3077"/>
    </row>
    <row r="346" ht="13.5" customHeight="1" x14ac:dyDescent="0.2">
      <c r="B346" s="3074" t="s">
        <v>2652</v>
      </c>
      <c r="C346" s="3075" t="s">
        <v>2101</v>
      </c>
      <c r="D346" s="3075" t="s">
        <v>2529</v>
      </c>
      <c r="E346" s="3076" t="s">
        <v>752</v>
      </c>
      <c r="F346" s="3077"/>
    </row>
    <row r="347" ht="13.5" customHeight="1" x14ac:dyDescent="0.2">
      <c r="B347" s="3074" t="s">
        <v>2652</v>
      </c>
      <c r="C347" s="3075" t="s">
        <v>2451</v>
      </c>
      <c r="D347" s="3075" t="s">
        <v>2532</v>
      </c>
      <c r="E347" s="3076" t="s">
        <v>752</v>
      </c>
      <c r="F347" s="3077"/>
    </row>
    <row r="348" ht="13.5" customHeight="1" x14ac:dyDescent="0.2">
      <c r="B348" s="3074" t="s">
        <v>2652</v>
      </c>
      <c r="C348" s="3075" t="s">
        <v>2451</v>
      </c>
      <c r="D348" s="3075" t="s">
        <v>2532</v>
      </c>
      <c r="E348" s="3076" t="s">
        <v>752</v>
      </c>
      <c r="F348" s="3077"/>
    </row>
    <row r="349" ht="13.5" customHeight="1" x14ac:dyDescent="0.2">
      <c r="B349" s="3074" t="s">
        <v>2652</v>
      </c>
      <c r="C349" s="3075" t="s">
        <v>2451</v>
      </c>
      <c r="D349" s="3075" t="s">
        <v>2533</v>
      </c>
      <c r="E349" s="3076" t="s">
        <v>752</v>
      </c>
      <c r="F349" s="3077"/>
    </row>
    <row r="350" ht="13.5" customHeight="1" x14ac:dyDescent="0.2">
      <c r="B350" s="3074" t="s">
        <v>2652</v>
      </c>
      <c r="C350" s="3075" t="s">
        <v>2451</v>
      </c>
      <c r="D350" s="3075" t="s">
        <v>2533</v>
      </c>
      <c r="E350" s="3076" t="s">
        <v>752</v>
      </c>
      <c r="F350" s="3077"/>
    </row>
    <row r="351" ht="13.5" customHeight="1" x14ac:dyDescent="0.2">
      <c r="B351" s="3074" t="s">
        <v>2652</v>
      </c>
      <c r="C351" s="3075" t="s">
        <v>2454</v>
      </c>
      <c r="D351" s="3075" t="s">
        <v>2534</v>
      </c>
      <c r="E351" s="3076" t="s">
        <v>752</v>
      </c>
      <c r="F351" s="3077"/>
    </row>
    <row r="352" ht="13.5" customHeight="1" x14ac:dyDescent="0.2">
      <c r="B352" s="3074" t="s">
        <v>2652</v>
      </c>
      <c r="C352" s="3075" t="s">
        <v>2454</v>
      </c>
      <c r="D352" s="3075" t="s">
        <v>2535</v>
      </c>
      <c r="E352" s="3076" t="s">
        <v>752</v>
      </c>
      <c r="F352" s="3077"/>
    </row>
    <row r="353" ht="13.5" customHeight="1" x14ac:dyDescent="0.2">
      <c r="B353" s="3074" t="s">
        <v>2652</v>
      </c>
      <c r="C353" s="3075" t="s">
        <v>2454</v>
      </c>
      <c r="D353" s="3075" t="s">
        <v>2536</v>
      </c>
      <c r="E353" s="3076" t="s">
        <v>752</v>
      </c>
      <c r="F353" s="3077"/>
    </row>
    <row r="354" ht="13.5" customHeight="1" x14ac:dyDescent="0.2">
      <c r="B354" s="3074" t="s">
        <v>2652</v>
      </c>
      <c r="C354" s="3075" t="s">
        <v>2454</v>
      </c>
      <c r="D354" s="3075" t="s">
        <v>2537</v>
      </c>
      <c r="E354" s="3076" t="s">
        <v>752</v>
      </c>
      <c r="F354" s="3077"/>
    </row>
    <row r="355" ht="13.5" customHeight="1" x14ac:dyDescent="0.2">
      <c r="B355" s="3074" t="s">
        <v>2652</v>
      </c>
      <c r="C355" s="3075" t="s">
        <v>2454</v>
      </c>
      <c r="D355" s="3075" t="s">
        <v>2538</v>
      </c>
      <c r="E355" s="3076" t="s">
        <v>752</v>
      </c>
      <c r="F355" s="3077"/>
    </row>
    <row r="356" ht="13.5" customHeight="1" x14ac:dyDescent="0.2">
      <c r="B356" s="3074" t="s">
        <v>2652</v>
      </c>
      <c r="C356" s="3075" t="s">
        <v>2454</v>
      </c>
      <c r="D356" s="3075" t="s">
        <v>2539</v>
      </c>
      <c r="E356" s="3076" t="s">
        <v>752</v>
      </c>
      <c r="F356" s="3077"/>
    </row>
    <row r="357" ht="13.5" customHeight="1" x14ac:dyDescent="0.2">
      <c r="B357" s="3074" t="s">
        <v>2652</v>
      </c>
      <c r="C357" s="3075" t="s">
        <v>2454</v>
      </c>
      <c r="D357" s="3075" t="s">
        <v>2540</v>
      </c>
      <c r="E357" s="3076" t="s">
        <v>752</v>
      </c>
      <c r="F357" s="3077"/>
    </row>
    <row r="358" ht="13.5" customHeight="1" x14ac:dyDescent="0.2">
      <c r="B358" s="3074" t="s">
        <v>2652</v>
      </c>
      <c r="C358" s="3075" t="s">
        <v>2454</v>
      </c>
      <c r="D358" s="3075" t="s">
        <v>2541</v>
      </c>
      <c r="E358" s="3076" t="s">
        <v>752</v>
      </c>
      <c r="F358" s="3077"/>
    </row>
    <row r="359" ht="13.5" customHeight="1" x14ac:dyDescent="0.2">
      <c r="B359" s="3074" t="s">
        <v>2652</v>
      </c>
      <c r="C359" s="3075" t="s">
        <v>2454</v>
      </c>
      <c r="D359" s="3075" t="s">
        <v>2542</v>
      </c>
      <c r="E359" s="3076" t="s">
        <v>752</v>
      </c>
      <c r="F359" s="3077"/>
    </row>
    <row r="360" ht="13.5" customHeight="1" x14ac:dyDescent="0.2">
      <c r="B360" s="3074" t="s">
        <v>2652</v>
      </c>
      <c r="C360" s="3075" t="s">
        <v>2454</v>
      </c>
      <c r="D360" s="3075" t="s">
        <v>2543</v>
      </c>
      <c r="E360" s="3076" t="s">
        <v>752</v>
      </c>
      <c r="F360" s="3077"/>
    </row>
    <row r="361" ht="13.5" customHeight="1" x14ac:dyDescent="0.2">
      <c r="B361" s="3074" t="s">
        <v>2652</v>
      </c>
      <c r="C361" s="3075" t="s">
        <v>2454</v>
      </c>
      <c r="D361" s="3075" t="s">
        <v>2544</v>
      </c>
      <c r="E361" s="3076" t="s">
        <v>752</v>
      </c>
      <c r="F361" s="3077"/>
    </row>
    <row r="362" ht="13.5" customHeight="1" x14ac:dyDescent="0.2">
      <c r="B362" s="3074" t="s">
        <v>2652</v>
      </c>
      <c r="C362" s="3075" t="s">
        <v>2454</v>
      </c>
      <c r="D362" s="3075" t="s">
        <v>2545</v>
      </c>
      <c r="E362" s="3076" t="s">
        <v>752</v>
      </c>
      <c r="F362" s="3077"/>
    </row>
    <row r="363" ht="13.5" customHeight="1" x14ac:dyDescent="0.2">
      <c r="B363" s="3074" t="s">
        <v>2652</v>
      </c>
      <c r="C363" s="3075" t="s">
        <v>2454</v>
      </c>
      <c r="D363" s="3075" t="s">
        <v>2546</v>
      </c>
      <c r="E363" s="3076" t="s">
        <v>752</v>
      </c>
      <c r="F363" s="3077"/>
    </row>
    <row r="364" ht="13.5" customHeight="1" x14ac:dyDescent="0.2">
      <c r="B364" s="3074" t="s">
        <v>2652</v>
      </c>
      <c r="C364" s="3075" t="s">
        <v>2454</v>
      </c>
      <c r="D364" s="3075" t="s">
        <v>2547</v>
      </c>
      <c r="E364" s="3076" t="s">
        <v>752</v>
      </c>
      <c r="F364" s="3077"/>
    </row>
    <row r="365" ht="13.5" customHeight="1" x14ac:dyDescent="0.2">
      <c r="B365" s="3074" t="s">
        <v>2652</v>
      </c>
      <c r="C365" s="3075" t="s">
        <v>2454</v>
      </c>
      <c r="D365" s="3075" t="s">
        <v>2548</v>
      </c>
      <c r="E365" s="3076" t="s">
        <v>752</v>
      </c>
      <c r="F365" s="3077"/>
    </row>
    <row r="366" ht="13.5" customHeight="1" x14ac:dyDescent="0.2">
      <c r="B366" s="3074" t="s">
        <v>2652</v>
      </c>
      <c r="C366" s="3075" t="s">
        <v>2454</v>
      </c>
      <c r="D366" s="3075" t="s">
        <v>2549</v>
      </c>
      <c r="E366" s="3076" t="s">
        <v>752</v>
      </c>
      <c r="F366" s="3077"/>
    </row>
    <row r="367" ht="13.5" customHeight="1" x14ac:dyDescent="0.2">
      <c r="B367" s="3074" t="s">
        <v>2652</v>
      </c>
      <c r="C367" s="3075" t="s">
        <v>2454</v>
      </c>
      <c r="D367" s="3075" t="s">
        <v>2550</v>
      </c>
      <c r="E367" s="3076" t="s">
        <v>752</v>
      </c>
      <c r="F367" s="3077"/>
    </row>
    <row r="368" ht="13.5" customHeight="1" x14ac:dyDescent="0.2">
      <c r="B368" s="3074" t="s">
        <v>2652</v>
      </c>
      <c r="C368" s="3075" t="s">
        <v>2454</v>
      </c>
      <c r="D368" s="3075" t="s">
        <v>2551</v>
      </c>
      <c r="E368" s="3076" t="s">
        <v>752</v>
      </c>
      <c r="F368" s="3077"/>
    </row>
    <row r="369" ht="13.5" customHeight="1" x14ac:dyDescent="0.2">
      <c r="B369" s="3074" t="s">
        <v>2652</v>
      </c>
      <c r="C369" s="3075" t="s">
        <v>2454</v>
      </c>
      <c r="D369" s="3075" t="s">
        <v>2552</v>
      </c>
      <c r="E369" s="3076" t="s">
        <v>752</v>
      </c>
      <c r="F369" s="3077"/>
    </row>
    <row r="370" ht="13.5" customHeight="1" x14ac:dyDescent="0.2">
      <c r="B370" s="3074" t="s">
        <v>2652</v>
      </c>
      <c r="C370" s="3075" t="s">
        <v>2454</v>
      </c>
      <c r="D370" s="3075" t="s">
        <v>2553</v>
      </c>
      <c r="E370" s="3076" t="s">
        <v>752</v>
      </c>
      <c r="F370" s="3077"/>
    </row>
    <row r="371" ht="13.5" customHeight="1" x14ac:dyDescent="0.2">
      <c r="B371" s="3074" t="s">
        <v>2652</v>
      </c>
      <c r="C371" s="3075" t="s">
        <v>2454</v>
      </c>
      <c r="D371" s="3075" t="s">
        <v>2554</v>
      </c>
      <c r="E371" s="3076" t="s">
        <v>752</v>
      </c>
      <c r="F371" s="3077"/>
    </row>
    <row r="372" ht="13.5" customHeight="1" x14ac:dyDescent="0.2">
      <c r="B372" s="3074" t="s">
        <v>2652</v>
      </c>
      <c r="C372" s="3075" t="s">
        <v>2454</v>
      </c>
      <c r="D372" s="3075" t="s">
        <v>2555</v>
      </c>
      <c r="E372" s="3076" t="s">
        <v>752</v>
      </c>
      <c r="F372" s="3077"/>
    </row>
    <row r="373" ht="13.5" customHeight="1" x14ac:dyDescent="0.2">
      <c r="B373" s="3074" t="s">
        <v>2652</v>
      </c>
      <c r="C373" s="3075" t="s">
        <v>2454</v>
      </c>
      <c r="D373" s="3075" t="s">
        <v>2556</v>
      </c>
      <c r="E373" s="3076" t="s">
        <v>752</v>
      </c>
      <c r="F373" s="3077"/>
    </row>
    <row r="374" ht="13.5" customHeight="1" x14ac:dyDescent="0.2">
      <c r="B374" s="3074" t="s">
        <v>2652</v>
      </c>
      <c r="C374" s="3075" t="s">
        <v>2454</v>
      </c>
      <c r="D374" s="3075" t="s">
        <v>2557</v>
      </c>
      <c r="E374" s="3076" t="s">
        <v>752</v>
      </c>
      <c r="F374" s="3077"/>
    </row>
    <row r="375" ht="13.5" customHeight="1" x14ac:dyDescent="0.2">
      <c r="B375" s="3074" t="s">
        <v>2652</v>
      </c>
      <c r="C375" s="3075" t="s">
        <v>2454</v>
      </c>
      <c r="D375" s="3075" t="s">
        <v>2558</v>
      </c>
      <c r="E375" s="3076" t="s">
        <v>752</v>
      </c>
      <c r="F375" s="3077"/>
    </row>
    <row r="376" ht="13.5" customHeight="1" x14ac:dyDescent="0.2">
      <c r="B376" s="3074" t="s">
        <v>2652</v>
      </c>
      <c r="C376" s="3075" t="s">
        <v>2454</v>
      </c>
      <c r="D376" s="3075" t="s">
        <v>2559</v>
      </c>
      <c r="E376" s="3076" t="s">
        <v>752</v>
      </c>
      <c r="F376" s="3077"/>
    </row>
    <row r="377" ht="13.5" customHeight="1" x14ac:dyDescent="0.2">
      <c r="B377" s="3074" t="s">
        <v>2652</v>
      </c>
      <c r="C377" s="3075" t="s">
        <v>2454</v>
      </c>
      <c r="D377" s="3075" t="s">
        <v>2560</v>
      </c>
      <c r="E377" s="3076" t="s">
        <v>752</v>
      </c>
      <c r="F377" s="3077"/>
    </row>
    <row r="378" ht="13.5" customHeight="1" x14ac:dyDescent="0.2">
      <c r="B378" s="3074" t="s">
        <v>2652</v>
      </c>
      <c r="C378" s="3075" t="s">
        <v>2454</v>
      </c>
      <c r="D378" s="3075" t="s">
        <v>2561</v>
      </c>
      <c r="E378" s="3076" t="s">
        <v>752</v>
      </c>
      <c r="F378" s="3077"/>
    </row>
    <row r="379" ht="13.5" customHeight="1" x14ac:dyDescent="0.2">
      <c r="B379" s="3074" t="s">
        <v>2652</v>
      </c>
      <c r="C379" s="3075" t="s">
        <v>2454</v>
      </c>
      <c r="D379" s="3075" t="s">
        <v>2562</v>
      </c>
      <c r="E379" s="3076" t="s">
        <v>752</v>
      </c>
      <c r="F379" s="3077"/>
    </row>
    <row r="380" ht="13.5" customHeight="1" x14ac:dyDescent="0.2">
      <c r="B380" s="3074" t="s">
        <v>2652</v>
      </c>
      <c r="C380" s="3075" t="s">
        <v>2454</v>
      </c>
      <c r="D380" s="3075" t="s">
        <v>2563</v>
      </c>
      <c r="E380" s="3076" t="s">
        <v>752</v>
      </c>
      <c r="F380" s="3077"/>
    </row>
    <row r="381" ht="13.5" customHeight="1" x14ac:dyDescent="0.2">
      <c r="B381" s="3074" t="s">
        <v>2652</v>
      </c>
      <c r="C381" s="3075" t="s">
        <v>2454</v>
      </c>
      <c r="D381" s="3075" t="s">
        <v>2564</v>
      </c>
      <c r="E381" s="3076" t="s">
        <v>752</v>
      </c>
      <c r="F381" s="3077"/>
    </row>
    <row r="382" ht="13.5" customHeight="1" x14ac:dyDescent="0.2">
      <c r="B382" s="3074" t="s">
        <v>2652</v>
      </c>
      <c r="C382" s="3075" t="s">
        <v>2454</v>
      </c>
      <c r="D382" s="3075" t="s">
        <v>2565</v>
      </c>
      <c r="E382" s="3076" t="s">
        <v>752</v>
      </c>
      <c r="F382" s="3077"/>
    </row>
    <row r="383" ht="13.5" customHeight="1" x14ac:dyDescent="0.2">
      <c r="B383" s="3074" t="s">
        <v>2652</v>
      </c>
      <c r="C383" s="3075" t="s">
        <v>2454</v>
      </c>
      <c r="D383" s="3075" t="s">
        <v>2566</v>
      </c>
      <c r="E383" s="3076" t="s">
        <v>752</v>
      </c>
      <c r="F383" s="3077"/>
    </row>
    <row r="384" ht="13.5" customHeight="1" x14ac:dyDescent="0.2">
      <c r="B384" s="3074" t="s">
        <v>2652</v>
      </c>
      <c r="C384" s="3075" t="s">
        <v>2454</v>
      </c>
      <c r="D384" s="3075" t="s">
        <v>2567</v>
      </c>
      <c r="E384" s="3076" t="s">
        <v>752</v>
      </c>
      <c r="F384" s="3077"/>
    </row>
    <row r="385" ht="13.5" customHeight="1" x14ac:dyDescent="0.2">
      <c r="B385" s="3074" t="s">
        <v>2652</v>
      </c>
      <c r="C385" s="3075" t="s">
        <v>2454</v>
      </c>
      <c r="D385" s="3075" t="s">
        <v>2568</v>
      </c>
      <c r="E385" s="3076" t="s">
        <v>752</v>
      </c>
      <c r="F385" s="3077"/>
    </row>
    <row r="386" ht="13.5" customHeight="1" x14ac:dyDescent="0.2">
      <c r="B386" s="3074" t="s">
        <v>2652</v>
      </c>
      <c r="C386" s="3075" t="s">
        <v>2454</v>
      </c>
      <c r="D386" s="3075" t="s">
        <v>2569</v>
      </c>
      <c r="E386" s="3076" t="s">
        <v>752</v>
      </c>
      <c r="F386" s="3077"/>
    </row>
    <row r="387" ht="13.5" customHeight="1" x14ac:dyDescent="0.2">
      <c r="B387" s="3074" t="s">
        <v>2652</v>
      </c>
      <c r="C387" s="3075" t="s">
        <v>2454</v>
      </c>
      <c r="D387" s="3075" t="s">
        <v>2570</v>
      </c>
      <c r="E387" s="3076" t="s">
        <v>752</v>
      </c>
      <c r="F387" s="3077"/>
    </row>
    <row r="388" ht="13.5" customHeight="1" x14ac:dyDescent="0.2">
      <c r="B388" s="3074" t="s">
        <v>2652</v>
      </c>
      <c r="C388" s="3075" t="s">
        <v>2454</v>
      </c>
      <c r="D388" s="3075" t="s">
        <v>2571</v>
      </c>
      <c r="E388" s="3076" t="s">
        <v>752</v>
      </c>
      <c r="F388" s="3077"/>
    </row>
    <row r="389" ht="13.5" customHeight="1" x14ac:dyDescent="0.2">
      <c r="B389" s="3074" t="s">
        <v>2652</v>
      </c>
      <c r="C389" s="3075" t="s">
        <v>2454</v>
      </c>
      <c r="D389" s="3075" t="s">
        <v>2572</v>
      </c>
      <c r="E389" s="3076" t="s">
        <v>752</v>
      </c>
      <c r="F389" s="3077"/>
    </row>
    <row r="390" ht="13.5" customHeight="1" x14ac:dyDescent="0.2">
      <c r="B390" s="3074" t="s">
        <v>2652</v>
      </c>
      <c r="C390" s="3075" t="s">
        <v>2454</v>
      </c>
      <c r="D390" s="3075" t="s">
        <v>2573</v>
      </c>
      <c r="E390" s="3076" t="s">
        <v>752</v>
      </c>
      <c r="F390" s="3077"/>
    </row>
    <row r="391" ht="13.5" customHeight="1" x14ac:dyDescent="0.2">
      <c r="B391" s="3074" t="s">
        <v>2652</v>
      </c>
      <c r="C391" s="3075" t="s">
        <v>2454</v>
      </c>
      <c r="D391" s="3075" t="s">
        <v>2574</v>
      </c>
      <c r="E391" s="3076" t="s">
        <v>752</v>
      </c>
      <c r="F391" s="3077"/>
    </row>
    <row r="392" ht="13.5" customHeight="1" x14ac:dyDescent="0.2">
      <c r="B392" s="3074" t="s">
        <v>2652</v>
      </c>
      <c r="C392" s="3075" t="s">
        <v>2454</v>
      </c>
      <c r="D392" s="3075" t="s">
        <v>2575</v>
      </c>
      <c r="E392" s="3076" t="s">
        <v>752</v>
      </c>
      <c r="F392" s="3077"/>
    </row>
    <row r="393" ht="13.5" customHeight="1" x14ac:dyDescent="0.2">
      <c r="B393" s="3074" t="s">
        <v>2652</v>
      </c>
      <c r="C393" s="3075" t="s">
        <v>2454</v>
      </c>
      <c r="D393" s="3075" t="s">
        <v>2576</v>
      </c>
      <c r="E393" s="3076" t="s">
        <v>752</v>
      </c>
      <c r="F393" s="3077"/>
    </row>
    <row r="394" ht="13.5" customHeight="1" x14ac:dyDescent="0.2">
      <c r="B394" s="3074" t="s">
        <v>2652</v>
      </c>
      <c r="C394" s="3075" t="s">
        <v>2454</v>
      </c>
      <c r="D394" s="3075" t="s">
        <v>2577</v>
      </c>
      <c r="E394" s="3076" t="s">
        <v>752</v>
      </c>
      <c r="F394" s="3077"/>
    </row>
    <row r="395" ht="13.5" customHeight="1" x14ac:dyDescent="0.2">
      <c r="B395" s="3074" t="s">
        <v>2652</v>
      </c>
      <c r="C395" s="3075" t="s">
        <v>2454</v>
      </c>
      <c r="D395" s="3075" t="s">
        <v>2578</v>
      </c>
      <c r="E395" s="3076" t="s">
        <v>752</v>
      </c>
      <c r="F395" s="3077"/>
    </row>
    <row r="396" ht="13.5" customHeight="1" x14ac:dyDescent="0.2">
      <c r="B396" s="3074" t="s">
        <v>2652</v>
      </c>
      <c r="C396" s="3075" t="s">
        <v>2454</v>
      </c>
      <c r="D396" s="3075" t="s">
        <v>2579</v>
      </c>
      <c r="E396" s="3076" t="s">
        <v>752</v>
      </c>
      <c r="F396" s="3077"/>
    </row>
    <row r="397" ht="13.5" customHeight="1" x14ac:dyDescent="0.2">
      <c r="B397" s="3074" t="s">
        <v>2652</v>
      </c>
      <c r="C397" s="3075" t="s">
        <v>2454</v>
      </c>
      <c r="D397" s="3075" t="s">
        <v>2580</v>
      </c>
      <c r="E397" s="3076" t="s">
        <v>752</v>
      </c>
      <c r="F397" s="3077"/>
    </row>
    <row r="398" ht="13.5" customHeight="1" x14ac:dyDescent="0.2">
      <c r="B398" s="3074" t="s">
        <v>2652</v>
      </c>
      <c r="C398" s="3075" t="s">
        <v>2454</v>
      </c>
      <c r="D398" s="3075" t="s">
        <v>2581</v>
      </c>
      <c r="E398" s="3076" t="s">
        <v>752</v>
      </c>
      <c r="F398" s="3077"/>
    </row>
    <row r="399" ht="13.5" customHeight="1" x14ac:dyDescent="0.2">
      <c r="B399" s="3074" t="s">
        <v>2652</v>
      </c>
      <c r="C399" s="3075" t="s">
        <v>2454</v>
      </c>
      <c r="D399" s="3075" t="s">
        <v>2582</v>
      </c>
      <c r="E399" s="3076" t="s">
        <v>752</v>
      </c>
      <c r="F399" s="3077"/>
    </row>
    <row r="400" ht="13.5" customHeight="1" x14ac:dyDescent="0.2">
      <c r="B400" s="3074" t="s">
        <v>2652</v>
      </c>
      <c r="C400" s="3075" t="s">
        <v>2454</v>
      </c>
      <c r="D400" s="3075" t="s">
        <v>2583</v>
      </c>
      <c r="E400" s="3076" t="s">
        <v>752</v>
      </c>
      <c r="F400" s="3077"/>
    </row>
    <row r="401" ht="13.5" customHeight="1" x14ac:dyDescent="0.2">
      <c r="B401" s="3074" t="s">
        <v>2652</v>
      </c>
      <c r="C401" s="3075" t="s">
        <v>2454</v>
      </c>
      <c r="D401" s="3075" t="s">
        <v>2584</v>
      </c>
      <c r="E401" s="3076" t="s">
        <v>752</v>
      </c>
      <c r="F401" s="3077"/>
    </row>
    <row r="402" ht="13.5" customHeight="1" x14ac:dyDescent="0.2">
      <c r="B402" s="3074" t="s">
        <v>2652</v>
      </c>
      <c r="C402" s="3075" t="s">
        <v>2454</v>
      </c>
      <c r="D402" s="3075" t="s">
        <v>2585</v>
      </c>
      <c r="E402" s="3076" t="s">
        <v>752</v>
      </c>
      <c r="F402" s="3077"/>
    </row>
    <row r="403" ht="13.5" customHeight="1" x14ac:dyDescent="0.2">
      <c r="B403" s="3074" t="s">
        <v>2652</v>
      </c>
      <c r="C403" s="3075" t="s">
        <v>2454</v>
      </c>
      <c r="D403" s="3075" t="s">
        <v>2586</v>
      </c>
      <c r="E403" s="3076" t="s">
        <v>752</v>
      </c>
      <c r="F403" s="3077"/>
    </row>
    <row r="404" ht="13.5" customHeight="1" x14ac:dyDescent="0.2">
      <c r="B404" s="3074" t="s">
        <v>2652</v>
      </c>
      <c r="C404" s="3075" t="s">
        <v>2454</v>
      </c>
      <c r="D404" s="3075" t="s">
        <v>2587</v>
      </c>
      <c r="E404" s="3076" t="s">
        <v>752</v>
      </c>
      <c r="F404" s="3077"/>
    </row>
    <row r="405" ht="13.5" customHeight="1" x14ac:dyDescent="0.2">
      <c r="B405" s="3074" t="s">
        <v>2652</v>
      </c>
      <c r="C405" s="3075" t="s">
        <v>2454</v>
      </c>
      <c r="D405" s="3075" t="s">
        <v>2588</v>
      </c>
      <c r="E405" s="3076" t="s">
        <v>752</v>
      </c>
      <c r="F405" s="3077"/>
    </row>
    <row r="406" ht="13.5" customHeight="1" x14ac:dyDescent="0.2">
      <c r="B406" s="3074" t="s">
        <v>2652</v>
      </c>
      <c r="C406" s="3075" t="s">
        <v>2454</v>
      </c>
      <c r="D406" s="3075" t="s">
        <v>2589</v>
      </c>
      <c r="E406" s="3076" t="s">
        <v>752</v>
      </c>
      <c r="F406" s="3077"/>
    </row>
    <row r="407" ht="13.5" customHeight="1" x14ac:dyDescent="0.2">
      <c r="B407" s="3074" t="s">
        <v>2652</v>
      </c>
      <c r="C407" s="3075" t="s">
        <v>2454</v>
      </c>
      <c r="D407" s="3075" t="s">
        <v>2590</v>
      </c>
      <c r="E407" s="3076" t="s">
        <v>752</v>
      </c>
      <c r="F407" s="3077"/>
    </row>
    <row r="408" ht="13.5" customHeight="1" x14ac:dyDescent="0.2">
      <c r="B408" s="3074" t="s">
        <v>2652</v>
      </c>
      <c r="C408" s="3075" t="s">
        <v>2454</v>
      </c>
      <c r="D408" s="3075" t="s">
        <v>2591</v>
      </c>
      <c r="E408" s="3076" t="s">
        <v>752</v>
      </c>
      <c r="F408" s="3077"/>
    </row>
    <row r="409" ht="13.5" customHeight="1" x14ac:dyDescent="0.2">
      <c r="B409" s="3074" t="s">
        <v>2652</v>
      </c>
      <c r="C409" s="3075" t="s">
        <v>2454</v>
      </c>
      <c r="D409" s="3075" t="s">
        <v>2592</v>
      </c>
      <c r="E409" s="3076" t="s">
        <v>752</v>
      </c>
      <c r="F409" s="3077"/>
    </row>
    <row r="410" ht="13.5" customHeight="1" x14ac:dyDescent="0.2">
      <c r="B410" s="3074" t="s">
        <v>2652</v>
      </c>
      <c r="C410" s="3075" t="s">
        <v>2454</v>
      </c>
      <c r="D410" s="3075" t="s">
        <v>2597</v>
      </c>
      <c r="E410" s="3076" t="s">
        <v>752</v>
      </c>
      <c r="F410" s="3077"/>
    </row>
    <row r="411" ht="13.5" customHeight="1" x14ac:dyDescent="0.2">
      <c r="B411" s="3074" t="s">
        <v>2652</v>
      </c>
      <c r="C411" s="3075" t="s">
        <v>2454</v>
      </c>
      <c r="D411" s="3075" t="s">
        <v>2598</v>
      </c>
      <c r="E411" s="3076" t="s">
        <v>752</v>
      </c>
      <c r="F411" s="3077"/>
    </row>
    <row r="412" ht="13.5" customHeight="1" x14ac:dyDescent="0.2">
      <c r="B412" s="3074" t="s">
        <v>2652</v>
      </c>
      <c r="C412" s="3075" t="s">
        <v>2454</v>
      </c>
      <c r="D412" s="3075" t="s">
        <v>2599</v>
      </c>
      <c r="E412" s="3076" t="s">
        <v>752</v>
      </c>
      <c r="F412" s="3077"/>
    </row>
    <row r="413" ht="13.5" customHeight="1" x14ac:dyDescent="0.2">
      <c r="B413" s="3074" t="s">
        <v>2652</v>
      </c>
      <c r="C413" s="3075" t="s">
        <v>2454</v>
      </c>
      <c r="D413" s="3075" t="s">
        <v>2600</v>
      </c>
      <c r="E413" s="3076" t="s">
        <v>752</v>
      </c>
      <c r="F413" s="3077"/>
    </row>
    <row r="414" ht="13.5" customHeight="1" x14ac:dyDescent="0.2">
      <c r="B414" s="3074" t="s">
        <v>2652</v>
      </c>
      <c r="C414" s="3075" t="s">
        <v>2454</v>
      </c>
      <c r="D414" s="3075" t="s">
        <v>2601</v>
      </c>
      <c r="E414" s="3076" t="s">
        <v>752</v>
      </c>
      <c r="F414" s="3077"/>
    </row>
    <row r="415" ht="13.5" customHeight="1" x14ac:dyDescent="0.2">
      <c r="B415" s="3074" t="s">
        <v>2652</v>
      </c>
      <c r="C415" s="3075" t="s">
        <v>2454</v>
      </c>
      <c r="D415" s="3075" t="s">
        <v>2602</v>
      </c>
      <c r="E415" s="3076" t="s">
        <v>752</v>
      </c>
      <c r="F415" s="3077"/>
    </row>
    <row r="416" ht="13.5" customHeight="1" x14ac:dyDescent="0.2">
      <c r="B416" s="3074" t="s">
        <v>2652</v>
      </c>
      <c r="C416" s="3075" t="s">
        <v>2454</v>
      </c>
      <c r="D416" s="3075" t="s">
        <v>2603</v>
      </c>
      <c r="E416" s="3076" t="s">
        <v>752</v>
      </c>
      <c r="F416" s="3077"/>
    </row>
    <row r="417" ht="13.5" customHeight="1" x14ac:dyDescent="0.2">
      <c r="B417" s="3074" t="s">
        <v>2652</v>
      </c>
      <c r="C417" s="3075" t="s">
        <v>2454</v>
      </c>
      <c r="D417" s="3075" t="s">
        <v>2604</v>
      </c>
      <c r="E417" s="3076" t="s">
        <v>752</v>
      </c>
      <c r="F417" s="3077"/>
    </row>
    <row r="418" ht="13.5" customHeight="1" x14ac:dyDescent="0.2">
      <c r="B418" s="3074" t="s">
        <v>2652</v>
      </c>
      <c r="C418" s="3075" t="s">
        <v>2454</v>
      </c>
      <c r="D418" s="3075" t="s">
        <v>2605</v>
      </c>
      <c r="E418" s="3076" t="s">
        <v>752</v>
      </c>
      <c r="F418" s="3077"/>
    </row>
    <row r="419" ht="13.5" customHeight="1" x14ac:dyDescent="0.2">
      <c r="B419" s="3074" t="s">
        <v>2652</v>
      </c>
      <c r="C419" s="3075" t="s">
        <v>2454</v>
      </c>
      <c r="D419" s="3075" t="s">
        <v>2606</v>
      </c>
      <c r="E419" s="3076" t="s">
        <v>752</v>
      </c>
      <c r="F419" s="3077"/>
    </row>
    <row r="420" ht="13.5" customHeight="1" x14ac:dyDescent="0.2">
      <c r="B420" s="3074" t="s">
        <v>2652</v>
      </c>
      <c r="C420" s="3075" t="s">
        <v>2454</v>
      </c>
      <c r="D420" s="3075" t="s">
        <v>2607</v>
      </c>
      <c r="E420" s="3076" t="s">
        <v>752</v>
      </c>
      <c r="F420" s="3077"/>
    </row>
    <row r="421" ht="13.5" customHeight="1" x14ac:dyDescent="0.2">
      <c r="B421" s="3074" t="s">
        <v>2652</v>
      </c>
      <c r="C421" s="3075" t="s">
        <v>2454</v>
      </c>
      <c r="D421" s="3075" t="s">
        <v>2608</v>
      </c>
      <c r="E421" s="3076" t="s">
        <v>752</v>
      </c>
      <c r="F421" s="3077"/>
    </row>
    <row r="422" ht="13.5" customHeight="1" x14ac:dyDescent="0.2">
      <c r="B422" s="3074" t="s">
        <v>2652</v>
      </c>
      <c r="C422" s="3075" t="s">
        <v>2454</v>
      </c>
      <c r="D422" s="3075" t="s">
        <v>2609</v>
      </c>
      <c r="E422" s="3076" t="s">
        <v>752</v>
      </c>
      <c r="F422" s="3077"/>
    </row>
    <row r="423" ht="13.5" customHeight="1" x14ac:dyDescent="0.2">
      <c r="B423" s="3074" t="s">
        <v>2652</v>
      </c>
      <c r="C423" s="3075" t="s">
        <v>2454</v>
      </c>
      <c r="D423" s="3075" t="s">
        <v>2610</v>
      </c>
      <c r="E423" s="3076" t="s">
        <v>752</v>
      </c>
      <c r="F423" s="3077"/>
    </row>
    <row r="424" ht="13.5" customHeight="1" x14ac:dyDescent="0.2">
      <c r="B424" s="3074" t="s">
        <v>2652</v>
      </c>
      <c r="C424" s="3075" t="s">
        <v>2454</v>
      </c>
      <c r="D424" s="3075" t="s">
        <v>2611</v>
      </c>
      <c r="E424" s="3076" t="s">
        <v>752</v>
      </c>
      <c r="F424" s="3077"/>
    </row>
    <row r="425" ht="13.5" customHeight="1" x14ac:dyDescent="0.2">
      <c r="B425" s="3074" t="s">
        <v>2652</v>
      </c>
      <c r="C425" s="3075" t="s">
        <v>2454</v>
      </c>
      <c r="D425" s="3075" t="s">
        <v>2612</v>
      </c>
      <c r="E425" s="3076" t="s">
        <v>752</v>
      </c>
      <c r="F425" s="3077"/>
    </row>
    <row r="426" ht="13.5" customHeight="1" x14ac:dyDescent="0.2">
      <c r="B426" s="3074" t="s">
        <v>2652</v>
      </c>
      <c r="C426" s="3075" t="s">
        <v>2454</v>
      </c>
      <c r="D426" s="3075" t="s">
        <v>2613</v>
      </c>
      <c r="E426" s="3076" t="s">
        <v>752</v>
      </c>
      <c r="F426" s="3077"/>
    </row>
    <row r="427" ht="13.5" customHeight="1" x14ac:dyDescent="0.2">
      <c r="B427" s="3074" t="s">
        <v>2652</v>
      </c>
      <c r="C427" s="3075" t="s">
        <v>2454</v>
      </c>
      <c r="D427" s="3075" t="s">
        <v>2614</v>
      </c>
      <c r="E427" s="3076" t="s">
        <v>752</v>
      </c>
      <c r="F427" s="3077"/>
    </row>
    <row r="428" ht="13.5" customHeight="1" x14ac:dyDescent="0.2">
      <c r="B428" s="3074" t="s">
        <v>2652</v>
      </c>
      <c r="C428" s="3075" t="s">
        <v>2454</v>
      </c>
      <c r="D428" s="3075" t="s">
        <v>2615</v>
      </c>
      <c r="E428" s="3076" t="s">
        <v>752</v>
      </c>
      <c r="F428" s="3077"/>
    </row>
    <row r="429" ht="13.5" customHeight="1" x14ac:dyDescent="0.2">
      <c r="B429" s="3074" t="s">
        <v>2652</v>
      </c>
      <c r="C429" s="3075" t="s">
        <v>2454</v>
      </c>
      <c r="D429" s="3075" t="s">
        <v>2616</v>
      </c>
      <c r="E429" s="3076" t="s">
        <v>752</v>
      </c>
      <c r="F429" s="3077"/>
    </row>
    <row r="430" ht="13.5" customHeight="1" x14ac:dyDescent="0.2">
      <c r="B430" s="3074" t="s">
        <v>2652</v>
      </c>
      <c r="C430" s="3075" t="s">
        <v>2454</v>
      </c>
      <c r="D430" s="3075" t="s">
        <v>2617</v>
      </c>
      <c r="E430" s="3076" t="s">
        <v>752</v>
      </c>
      <c r="F430" s="3077"/>
    </row>
    <row r="431" ht="13.5" customHeight="1" x14ac:dyDescent="0.2">
      <c r="B431" s="3074" t="s">
        <v>2652</v>
      </c>
      <c r="C431" s="3075" t="s">
        <v>2454</v>
      </c>
      <c r="D431" s="3075" t="s">
        <v>2618</v>
      </c>
      <c r="E431" s="3076" t="s">
        <v>752</v>
      </c>
      <c r="F431" s="3077"/>
    </row>
    <row r="432" ht="13.5" customHeight="1" x14ac:dyDescent="0.2">
      <c r="B432" s="3074" t="s">
        <v>2652</v>
      </c>
      <c r="C432" s="3075" t="s">
        <v>2454</v>
      </c>
      <c r="D432" s="3075" t="s">
        <v>2619</v>
      </c>
      <c r="E432" s="3076" t="s">
        <v>752</v>
      </c>
      <c r="F432" s="3077"/>
    </row>
    <row r="433" ht="13.5" customHeight="1" x14ac:dyDescent="0.2">
      <c r="B433" s="3074" t="s">
        <v>2652</v>
      </c>
      <c r="C433" s="3075" t="s">
        <v>2454</v>
      </c>
      <c r="D433" s="3075" t="s">
        <v>2620</v>
      </c>
      <c r="E433" s="3076" t="s">
        <v>752</v>
      </c>
      <c r="F433" s="3077"/>
    </row>
    <row r="434" ht="13.5" customHeight="1" x14ac:dyDescent="0.2">
      <c r="B434" s="3074" t="s">
        <v>2652</v>
      </c>
      <c r="C434" s="3075" t="s">
        <v>2454</v>
      </c>
      <c r="D434" s="3075" t="s">
        <v>2621</v>
      </c>
      <c r="E434" s="3076" t="s">
        <v>752</v>
      </c>
      <c r="F434" s="3077"/>
    </row>
    <row r="435" ht="13.5" customHeight="1" x14ac:dyDescent="0.2">
      <c r="B435" s="3074" t="s">
        <v>2652</v>
      </c>
      <c r="C435" s="3075" t="s">
        <v>2454</v>
      </c>
      <c r="D435" s="3075" t="s">
        <v>2622</v>
      </c>
      <c r="E435" s="3076" t="s">
        <v>752</v>
      </c>
      <c r="F435" s="3077"/>
    </row>
    <row r="436" ht="13.5" customHeight="1" x14ac:dyDescent="0.2">
      <c r="B436" s="3074" t="s">
        <v>2652</v>
      </c>
      <c r="C436" s="3075" t="s">
        <v>2454</v>
      </c>
      <c r="D436" s="3075" t="s">
        <v>2623</v>
      </c>
      <c r="E436" s="3076" t="s">
        <v>752</v>
      </c>
      <c r="F436" s="3077"/>
    </row>
    <row r="437" ht="13.5" customHeight="1" x14ac:dyDescent="0.2">
      <c r="B437" s="3074" t="s">
        <v>2652</v>
      </c>
      <c r="C437" s="3075" t="s">
        <v>2454</v>
      </c>
      <c r="D437" s="3075" t="s">
        <v>2624</v>
      </c>
      <c r="E437" s="3076" t="s">
        <v>752</v>
      </c>
      <c r="F437" s="3077"/>
    </row>
    <row r="438" ht="13.5" customHeight="1" x14ac:dyDescent="0.2">
      <c r="B438" s="3074" t="s">
        <v>2652</v>
      </c>
      <c r="C438" s="3075" t="s">
        <v>2454</v>
      </c>
      <c r="D438" s="3075" t="s">
        <v>2625</v>
      </c>
      <c r="E438" s="3076" t="s">
        <v>752</v>
      </c>
      <c r="F438" s="3077"/>
    </row>
    <row r="439" ht="13.5" customHeight="1" x14ac:dyDescent="0.2">
      <c r="B439" s="3074" t="s">
        <v>2652</v>
      </c>
      <c r="C439" s="3075" t="s">
        <v>2454</v>
      </c>
      <c r="D439" s="3075" t="s">
        <v>2626</v>
      </c>
      <c r="E439" s="3076" t="s">
        <v>752</v>
      </c>
      <c r="F439" s="3077"/>
    </row>
    <row r="440" ht="13.5" customHeight="1" x14ac:dyDescent="0.2">
      <c r="B440" s="3074" t="s">
        <v>2652</v>
      </c>
      <c r="C440" s="3075" t="s">
        <v>2454</v>
      </c>
      <c r="D440" s="3075" t="s">
        <v>2633</v>
      </c>
      <c r="E440" s="3076" t="s">
        <v>752</v>
      </c>
      <c r="F440" s="3077"/>
    </row>
    <row r="441" ht="13.5" customHeight="1" x14ac:dyDescent="0.2">
      <c r="B441" s="3074" t="s">
        <v>2652</v>
      </c>
      <c r="C441" s="3075" t="s">
        <v>2454</v>
      </c>
      <c r="D441" s="3075" t="s">
        <v>2656</v>
      </c>
      <c r="E441" s="3076" t="s">
        <v>752</v>
      </c>
      <c r="F441" s="3077"/>
    </row>
    <row r="442" ht="13.5" customHeight="1" x14ac:dyDescent="0.2">
      <c r="B442" s="3074" t="s">
        <v>2652</v>
      </c>
      <c r="C442" s="3075" t="s">
        <v>2454</v>
      </c>
      <c r="D442" s="3075" t="s">
        <v>2657</v>
      </c>
      <c r="E442" s="3076" t="s">
        <v>752</v>
      </c>
      <c r="F442" s="3077"/>
    </row>
    <row r="443" ht="13.5" customHeight="1" x14ac:dyDescent="0.2">
      <c r="B443" s="3074" t="s">
        <v>2652</v>
      </c>
      <c r="C443" s="3075" t="s">
        <v>2454</v>
      </c>
      <c r="D443" s="3075" t="s">
        <v>2634</v>
      </c>
      <c r="E443" s="3076" t="s">
        <v>752</v>
      </c>
      <c r="F443" s="3077"/>
    </row>
    <row r="444" ht="13.5" customHeight="1" x14ac:dyDescent="0.2">
      <c r="B444" s="3074" t="s">
        <v>2652</v>
      </c>
      <c r="C444" s="3075" t="s">
        <v>2454</v>
      </c>
      <c r="D444" s="3075" t="s">
        <v>2635</v>
      </c>
      <c r="E444" s="3076" t="s">
        <v>752</v>
      </c>
      <c r="F444" s="3077"/>
    </row>
    <row r="445" ht="13.5" customHeight="1" x14ac:dyDescent="0.2">
      <c r="B445" s="3074" t="s">
        <v>2652</v>
      </c>
      <c r="C445" s="3075" t="s">
        <v>2454</v>
      </c>
      <c r="D445" s="3075" t="s">
        <v>2636</v>
      </c>
      <c r="E445" s="3076" t="s">
        <v>752</v>
      </c>
      <c r="F445" s="3077"/>
    </row>
    <row r="446" ht="13.5" customHeight="1" x14ac:dyDescent="0.2">
      <c r="B446" s="3074" t="s">
        <v>2652</v>
      </c>
      <c r="C446" s="3075" t="s">
        <v>2454</v>
      </c>
      <c r="D446" s="3075" t="s">
        <v>2637</v>
      </c>
      <c r="E446" s="3076" t="s">
        <v>752</v>
      </c>
      <c r="F446" s="3077"/>
    </row>
    <row r="447" ht="13.5" customHeight="1" x14ac:dyDescent="0.2">
      <c r="B447" s="3074" t="s">
        <v>2652</v>
      </c>
      <c r="C447" s="3075" t="s">
        <v>2454</v>
      </c>
      <c r="D447" s="3075" t="s">
        <v>2638</v>
      </c>
      <c r="E447" s="3076" t="s">
        <v>752</v>
      </c>
      <c r="F447" s="3077"/>
    </row>
    <row r="448" ht="13.5" customHeight="1" x14ac:dyDescent="0.2">
      <c r="B448" s="3074" t="s">
        <v>2652</v>
      </c>
      <c r="C448" s="3075" t="s">
        <v>2454</v>
      </c>
      <c r="D448" s="3075" t="s">
        <v>2639</v>
      </c>
      <c r="E448" s="3076" t="s">
        <v>752</v>
      </c>
      <c r="F448" s="3077"/>
    </row>
    <row r="449" ht="13.5" customHeight="1" x14ac:dyDescent="0.2">
      <c r="B449" s="3074" t="s">
        <v>2652</v>
      </c>
      <c r="C449" s="3075" t="s">
        <v>2454</v>
      </c>
      <c r="D449" s="3075" t="s">
        <v>2640</v>
      </c>
      <c r="E449" s="3076" t="s">
        <v>752</v>
      </c>
      <c r="F449" s="3077"/>
    </row>
    <row r="450" ht="13.5" customHeight="1" x14ac:dyDescent="0.2">
      <c r="B450" s="3074" t="s">
        <v>2652</v>
      </c>
      <c r="C450" s="3075" t="s">
        <v>2454</v>
      </c>
      <c r="D450" s="3075" t="s">
        <v>2641</v>
      </c>
      <c r="E450" s="3076" t="s">
        <v>752</v>
      </c>
      <c r="F450" s="3077"/>
    </row>
    <row r="451" ht="13.5" customHeight="1" x14ac:dyDescent="0.2">
      <c r="B451" s="3074" t="s">
        <v>2652</v>
      </c>
      <c r="C451" s="3075" t="s">
        <v>2454</v>
      </c>
      <c r="D451" s="3075" t="s">
        <v>2642</v>
      </c>
      <c r="E451" s="3076" t="s">
        <v>752</v>
      </c>
      <c r="F451" s="3077"/>
    </row>
    <row r="452" ht="13.5" customHeight="1" x14ac:dyDescent="0.2">
      <c r="B452" s="3074" t="s">
        <v>2652</v>
      </c>
      <c r="C452" s="3075" t="s">
        <v>2454</v>
      </c>
      <c r="D452" s="3075" t="s">
        <v>2643</v>
      </c>
      <c r="E452" s="3076" t="s">
        <v>752</v>
      </c>
      <c r="F452" s="3077"/>
    </row>
    <row r="453" ht="13.5" customHeight="1" x14ac:dyDescent="0.2">
      <c r="B453" s="3074" t="s">
        <v>2652</v>
      </c>
      <c r="C453" s="3075" t="s">
        <v>2454</v>
      </c>
      <c r="D453" s="3075" t="s">
        <v>2644</v>
      </c>
      <c r="E453" s="3076" t="s">
        <v>752</v>
      </c>
      <c r="F453" s="3077"/>
    </row>
    <row r="454" ht="13.5" customHeight="1" x14ac:dyDescent="0.2">
      <c r="B454" s="3074" t="s">
        <v>2652</v>
      </c>
      <c r="C454" s="3075" t="s">
        <v>2454</v>
      </c>
      <c r="D454" s="3075" t="s">
        <v>2645</v>
      </c>
      <c r="E454" s="3076" t="s">
        <v>752</v>
      </c>
      <c r="F454" s="3077"/>
    </row>
    <row r="455" ht="13.5" customHeight="1" x14ac:dyDescent="0.2">
      <c r="B455" s="3074" t="s">
        <v>2652</v>
      </c>
      <c r="C455" s="3075" t="s">
        <v>2454</v>
      </c>
      <c r="D455" s="3075" t="s">
        <v>2646</v>
      </c>
      <c r="E455" s="3076" t="s">
        <v>752</v>
      </c>
      <c r="F455" s="3077"/>
    </row>
    <row r="456" ht="13.5" customHeight="1" x14ac:dyDescent="0.2">
      <c r="B456" s="3074" t="s">
        <v>2652</v>
      </c>
      <c r="C456" s="3075" t="s">
        <v>2454</v>
      </c>
      <c r="D456" s="3075" t="s">
        <v>2647</v>
      </c>
      <c r="E456" s="3076" t="s">
        <v>752</v>
      </c>
      <c r="F456" s="3077"/>
    </row>
    <row r="457" ht="13.5" customHeight="1" x14ac:dyDescent="0.2">
      <c r="B457" s="3074" t="s">
        <v>2652</v>
      </c>
      <c r="C457" s="3075" t="s">
        <v>2454</v>
      </c>
      <c r="D457" s="3075" t="s">
        <v>2658</v>
      </c>
      <c r="E457" s="3076" t="s">
        <v>752</v>
      </c>
      <c r="F457" s="3077"/>
    </row>
    <row r="458" ht="13.5" customHeight="1" x14ac:dyDescent="0.2">
      <c r="B458" s="3074" t="s">
        <v>2652</v>
      </c>
      <c r="C458" s="3075" t="s">
        <v>2454</v>
      </c>
      <c r="D458" s="3075" t="s">
        <v>2659</v>
      </c>
      <c r="E458" s="3076" t="s">
        <v>752</v>
      </c>
      <c r="F458" s="3077"/>
    </row>
    <row r="459" ht="13.5" customHeight="1" x14ac:dyDescent="0.2">
      <c r="B459" s="3074" t="s">
        <v>2652</v>
      </c>
      <c r="C459" s="3075" t="s">
        <v>2454</v>
      </c>
      <c r="D459" s="3075" t="s">
        <v>2660</v>
      </c>
      <c r="E459" s="3076" t="s">
        <v>752</v>
      </c>
      <c r="F459" s="3077"/>
    </row>
    <row r="460" ht="13.5" customHeight="1" x14ac:dyDescent="0.2">
      <c r="B460" s="3074" t="s">
        <v>2652</v>
      </c>
      <c r="C460" s="3075" t="s">
        <v>2454</v>
      </c>
      <c r="D460" s="3075" t="s">
        <v>2661</v>
      </c>
      <c r="E460" s="3076" t="s">
        <v>752</v>
      </c>
      <c r="F460" s="3077"/>
    </row>
    <row r="461" ht="13.5" customHeight="1" x14ac:dyDescent="0.2">
      <c r="B461" s="3074" t="s">
        <v>2652</v>
      </c>
      <c r="C461" s="3075" t="s">
        <v>2454</v>
      </c>
      <c r="D461" s="3075" t="s">
        <v>2662</v>
      </c>
      <c r="E461" s="3076" t="s">
        <v>752</v>
      </c>
      <c r="F461" s="3077"/>
    </row>
    <row r="462" ht="13.5" customHeight="1" x14ac:dyDescent="0.2">
      <c r="B462" s="3074" t="s">
        <v>2652</v>
      </c>
      <c r="C462" s="3075" t="s">
        <v>2454</v>
      </c>
      <c r="D462" s="3075" t="s">
        <v>2663</v>
      </c>
      <c r="E462" s="3076" t="s">
        <v>752</v>
      </c>
      <c r="F462" s="3077"/>
    </row>
    <row r="463" ht="13.5" customHeight="1" x14ac:dyDescent="0.2">
      <c r="B463" s="3074" t="s">
        <v>2652</v>
      </c>
      <c r="C463" s="3075" t="s">
        <v>2454</v>
      </c>
      <c r="D463" s="3075" t="s">
        <v>2664</v>
      </c>
      <c r="E463" s="3076" t="s">
        <v>752</v>
      </c>
      <c r="F463" s="3077"/>
    </row>
    <row r="464" ht="13.5" customHeight="1" x14ac:dyDescent="0.2">
      <c r="B464" s="3074" t="s">
        <v>2652</v>
      </c>
      <c r="C464" s="3075" t="s">
        <v>2454</v>
      </c>
      <c r="D464" s="3075" t="s">
        <v>2665</v>
      </c>
      <c r="E464" s="3076" t="s">
        <v>752</v>
      </c>
      <c r="F464" s="3077"/>
    </row>
    <row r="465" ht="13.5" customHeight="1" x14ac:dyDescent="0.2">
      <c r="B465" s="3074" t="s">
        <v>2652</v>
      </c>
      <c r="C465" s="3075" t="s">
        <v>2454</v>
      </c>
      <c r="D465" s="3075" t="s">
        <v>2666</v>
      </c>
      <c r="E465" s="3076" t="s">
        <v>752</v>
      </c>
      <c r="F465" s="3077"/>
    </row>
    <row r="466" ht="13.5" customHeight="1" x14ac:dyDescent="0.2">
      <c r="B466" s="3074" t="s">
        <v>2667</v>
      </c>
      <c r="C466" s="3075" t="s">
        <v>2451</v>
      </c>
      <c r="D466" s="3075" t="s">
        <v>2463</v>
      </c>
      <c r="E466" s="3076" t="s">
        <v>752</v>
      </c>
      <c r="F466" s="3077"/>
    </row>
    <row r="467" ht="13.5" customHeight="1" x14ac:dyDescent="0.2">
      <c r="B467" s="3074" t="s">
        <v>2667</v>
      </c>
      <c r="C467" s="3075" t="s">
        <v>2451</v>
      </c>
      <c r="D467" s="3075" t="s">
        <v>2474</v>
      </c>
      <c r="E467" s="3076" t="s">
        <v>752</v>
      </c>
      <c r="F467" s="3077"/>
    </row>
    <row r="468" ht="13.5" customHeight="1" x14ac:dyDescent="0.2">
      <c r="B468" s="3074" t="s">
        <v>2667</v>
      </c>
      <c r="C468" s="3075" t="s">
        <v>2454</v>
      </c>
      <c r="D468" s="3075" t="s">
        <v>2507</v>
      </c>
      <c r="E468" s="3076" t="s">
        <v>752</v>
      </c>
      <c r="F468" s="3077"/>
    </row>
    <row r="469" ht="13.5" customHeight="1" x14ac:dyDescent="0.2">
      <c r="B469" s="3074" t="s">
        <v>2667</v>
      </c>
      <c r="C469" s="3075" t="s">
        <v>2251</v>
      </c>
      <c r="D469" s="3075" t="s">
        <v>2489</v>
      </c>
      <c r="E469" s="3076" t="s">
        <v>752</v>
      </c>
      <c r="F469" s="3077"/>
    </row>
    <row r="470" ht="13.5" customHeight="1" x14ac:dyDescent="0.2">
      <c r="B470" s="3074" t="s">
        <v>2667</v>
      </c>
      <c r="C470" s="3075" t="s">
        <v>2101</v>
      </c>
      <c r="D470" s="3075" t="s">
        <v>2668</v>
      </c>
      <c r="E470" s="3076" t="s">
        <v>752</v>
      </c>
      <c r="F470" s="3077"/>
    </row>
    <row r="471" ht="13.5" customHeight="1" x14ac:dyDescent="0.2">
      <c r="B471" s="3074" t="s">
        <v>2667</v>
      </c>
      <c r="C471" s="3075" t="s">
        <v>2451</v>
      </c>
      <c r="D471" s="3075" t="s">
        <v>2469</v>
      </c>
      <c r="E471" s="3076" t="s">
        <v>752</v>
      </c>
      <c r="F471" s="3077"/>
    </row>
    <row r="472" ht="13.5" customHeight="1" x14ac:dyDescent="0.2">
      <c r="B472" s="3074" t="s">
        <v>2667</v>
      </c>
      <c r="C472" s="3075" t="s">
        <v>2454</v>
      </c>
      <c r="D472" s="3075" t="s">
        <v>2669</v>
      </c>
      <c r="E472" s="3076" t="s">
        <v>752</v>
      </c>
      <c r="F472" s="3077"/>
    </row>
    <row r="473" ht="13.5" customHeight="1" x14ac:dyDescent="0.2">
      <c r="B473" s="3074" t="s">
        <v>2667</v>
      </c>
      <c r="C473" s="3075" t="s">
        <v>2454</v>
      </c>
      <c r="D473" s="3075" t="s">
        <v>2670</v>
      </c>
      <c r="E473" s="3076" t="s">
        <v>752</v>
      </c>
      <c r="F473" s="3077"/>
    </row>
    <row r="474" ht="13.5" customHeight="1" x14ac:dyDescent="0.2">
      <c r="B474" s="3074" t="s">
        <v>2667</v>
      </c>
      <c r="C474" s="3075" t="s">
        <v>2454</v>
      </c>
      <c r="D474" s="3075" t="s">
        <v>2671</v>
      </c>
      <c r="E474" s="3076" t="s">
        <v>752</v>
      </c>
      <c r="F474" s="3077"/>
    </row>
    <row r="475" ht="13.5" customHeight="1" x14ac:dyDescent="0.2">
      <c r="B475" s="3074" t="s">
        <v>2667</v>
      </c>
      <c r="C475" s="3075" t="s">
        <v>2251</v>
      </c>
      <c r="D475" s="3075" t="s">
        <v>2504</v>
      </c>
      <c r="E475" s="3076" t="s">
        <v>752</v>
      </c>
      <c r="F475" s="3077"/>
    </row>
    <row r="476" ht="13.5" customHeight="1" x14ac:dyDescent="0.2">
      <c r="B476" s="3074" t="s">
        <v>2667</v>
      </c>
      <c r="C476" s="3075" t="s">
        <v>2454</v>
      </c>
      <c r="D476" s="3075" t="s">
        <v>2672</v>
      </c>
      <c r="E476" s="3076" t="s">
        <v>752</v>
      </c>
      <c r="F476" s="3077"/>
    </row>
    <row r="477" ht="13.5" customHeight="1" x14ac:dyDescent="0.2">
      <c r="B477" s="3074" t="s">
        <v>2667</v>
      </c>
      <c r="C477" s="3075" t="s">
        <v>2454</v>
      </c>
      <c r="D477" s="3075" t="s">
        <v>2455</v>
      </c>
      <c r="E477" s="3076" t="s">
        <v>752</v>
      </c>
      <c r="F477" s="3077"/>
    </row>
    <row r="478" ht="13.5" customHeight="1" x14ac:dyDescent="0.2">
      <c r="B478" s="3074" t="s">
        <v>2667</v>
      </c>
      <c r="C478" s="3075" t="s">
        <v>2454</v>
      </c>
      <c r="D478" s="3075" t="s">
        <v>2673</v>
      </c>
      <c r="E478" s="3076" t="s">
        <v>752</v>
      </c>
      <c r="F478" s="3077"/>
    </row>
    <row r="479" ht="13.5" customHeight="1" x14ac:dyDescent="0.2">
      <c r="B479" s="3074" t="s">
        <v>2667</v>
      </c>
      <c r="C479" s="3075" t="s">
        <v>2451</v>
      </c>
      <c r="D479" s="3075" t="s">
        <v>2469</v>
      </c>
      <c r="E479" s="3076" t="s">
        <v>752</v>
      </c>
      <c r="F479" s="3077"/>
    </row>
    <row r="480" ht="13.5" customHeight="1" x14ac:dyDescent="0.2">
      <c r="B480" s="3074" t="s">
        <v>2667</v>
      </c>
      <c r="C480" s="3075" t="s">
        <v>2101</v>
      </c>
      <c r="D480" s="3075" t="s">
        <v>2480</v>
      </c>
      <c r="E480" s="3076" t="s">
        <v>752</v>
      </c>
      <c r="F480" s="3077"/>
    </row>
    <row r="481" ht="13.5" customHeight="1" x14ac:dyDescent="0.2">
      <c r="B481" s="3074" t="s">
        <v>2667</v>
      </c>
      <c r="C481" s="3075" t="s">
        <v>2454</v>
      </c>
      <c r="D481" s="3075" t="s">
        <v>2674</v>
      </c>
      <c r="E481" s="3076" t="s">
        <v>752</v>
      </c>
      <c r="F481" s="3077"/>
    </row>
    <row r="482" ht="13.5" customHeight="1" x14ac:dyDescent="0.2">
      <c r="B482" s="3074" t="s">
        <v>2667</v>
      </c>
      <c r="C482" s="3075" t="s">
        <v>2454</v>
      </c>
      <c r="D482" s="3075" t="s">
        <v>2675</v>
      </c>
      <c r="E482" s="3076" t="s">
        <v>752</v>
      </c>
      <c r="F482" s="3077"/>
    </row>
    <row r="483" ht="13.5" customHeight="1" x14ac:dyDescent="0.2">
      <c r="B483" s="3074" t="s">
        <v>2667</v>
      </c>
      <c r="C483" s="3075" t="s">
        <v>2454</v>
      </c>
      <c r="D483" s="3075" t="s">
        <v>2676</v>
      </c>
      <c r="E483" s="3076" t="s">
        <v>752</v>
      </c>
      <c r="F483" s="3077"/>
    </row>
    <row r="484" ht="13.5" customHeight="1" x14ac:dyDescent="0.2">
      <c r="B484" s="3074" t="s">
        <v>2667</v>
      </c>
      <c r="C484" s="3075" t="s">
        <v>2454</v>
      </c>
      <c r="D484" s="3075" t="s">
        <v>2672</v>
      </c>
      <c r="E484" s="3076" t="s">
        <v>752</v>
      </c>
      <c r="F484" s="3077"/>
    </row>
    <row r="485" ht="13.5" customHeight="1" x14ac:dyDescent="0.2">
      <c r="B485" s="3074" t="s">
        <v>2667</v>
      </c>
      <c r="C485" s="3075" t="s">
        <v>2454</v>
      </c>
      <c r="D485" s="3075" t="s">
        <v>2677</v>
      </c>
      <c r="E485" s="3076" t="s">
        <v>752</v>
      </c>
      <c r="F485" s="3077"/>
    </row>
    <row r="486" ht="13.5" customHeight="1" x14ac:dyDescent="0.2">
      <c r="B486" s="3074" t="s">
        <v>2667</v>
      </c>
      <c r="C486" s="3075" t="s">
        <v>2454</v>
      </c>
      <c r="D486" s="3075" t="s">
        <v>2671</v>
      </c>
      <c r="E486" s="3076" t="s">
        <v>752</v>
      </c>
      <c r="F486" s="3077"/>
    </row>
    <row r="487" ht="13.5" customHeight="1" x14ac:dyDescent="0.2">
      <c r="B487" s="3074" t="s">
        <v>2667</v>
      </c>
      <c r="C487" s="3075" t="s">
        <v>2451</v>
      </c>
      <c r="D487" s="3075" t="s">
        <v>2678</v>
      </c>
      <c r="E487" s="3076" t="s">
        <v>752</v>
      </c>
      <c r="F487" s="3077"/>
    </row>
    <row r="488" ht="13.5" customHeight="1" x14ac:dyDescent="0.2">
      <c r="B488" s="3074" t="s">
        <v>2667</v>
      </c>
      <c r="C488" s="3075" t="s">
        <v>2451</v>
      </c>
      <c r="D488" s="3075" t="s">
        <v>2679</v>
      </c>
      <c r="E488" s="3076" t="s">
        <v>752</v>
      </c>
      <c r="F488" s="3077"/>
    </row>
    <row r="489" ht="13.5" customHeight="1" x14ac:dyDescent="0.2">
      <c r="B489" s="3074" t="s">
        <v>2667</v>
      </c>
      <c r="C489" s="3075" t="s">
        <v>2454</v>
      </c>
      <c r="D489" s="3075" t="s">
        <v>2680</v>
      </c>
      <c r="E489" s="3076" t="s">
        <v>752</v>
      </c>
      <c r="F489" s="3077"/>
    </row>
    <row r="490" ht="13.5" customHeight="1" x14ac:dyDescent="0.2">
      <c r="B490" s="3074" t="s">
        <v>2667</v>
      </c>
      <c r="C490" s="3075" t="s">
        <v>2451</v>
      </c>
      <c r="D490" s="3075" t="s">
        <v>2678</v>
      </c>
      <c r="E490" s="3076" t="s">
        <v>752</v>
      </c>
      <c r="F490" s="3077"/>
    </row>
    <row r="491" ht="13.5" customHeight="1" x14ac:dyDescent="0.2">
      <c r="B491" s="3074" t="s">
        <v>2667</v>
      </c>
      <c r="C491" s="3075" t="s">
        <v>2101</v>
      </c>
      <c r="D491" s="3075" t="s">
        <v>2681</v>
      </c>
      <c r="E491" s="3076" t="s">
        <v>752</v>
      </c>
      <c r="F491" s="3077"/>
    </row>
    <row r="492" ht="13.5" customHeight="1" x14ac:dyDescent="0.2">
      <c r="B492" s="3074" t="s">
        <v>2667</v>
      </c>
      <c r="C492" s="3075" t="s">
        <v>2454</v>
      </c>
      <c r="D492" s="3075" t="s">
        <v>2670</v>
      </c>
      <c r="E492" s="3076" t="s">
        <v>752</v>
      </c>
      <c r="F492" s="3077"/>
    </row>
    <row r="493" ht="13.5" customHeight="1" x14ac:dyDescent="0.2">
      <c r="B493" s="3074" t="s">
        <v>2667</v>
      </c>
      <c r="C493" s="3075" t="s">
        <v>2454</v>
      </c>
      <c r="D493" s="3075" t="s">
        <v>2680</v>
      </c>
      <c r="E493" s="3076" t="s">
        <v>752</v>
      </c>
      <c r="F493" s="3077"/>
    </row>
    <row r="494" ht="13.5" customHeight="1" x14ac:dyDescent="0.2">
      <c r="B494" s="3074" t="s">
        <v>2667</v>
      </c>
      <c r="C494" s="3075" t="s">
        <v>2451</v>
      </c>
      <c r="D494" s="3075" t="s">
        <v>2456</v>
      </c>
      <c r="E494" s="3076" t="s">
        <v>752</v>
      </c>
      <c r="F494" s="3077"/>
    </row>
    <row r="495" ht="13.5" customHeight="1" x14ac:dyDescent="0.2">
      <c r="B495" s="3074" t="s">
        <v>2667</v>
      </c>
      <c r="C495" s="3075" t="s">
        <v>2454</v>
      </c>
      <c r="D495" s="3075" t="s">
        <v>2671</v>
      </c>
      <c r="E495" s="3076" t="s">
        <v>752</v>
      </c>
      <c r="F495" s="3077"/>
    </row>
    <row r="496" ht="13.5" customHeight="1" x14ac:dyDescent="0.2">
      <c r="B496" s="3074" t="s">
        <v>2667</v>
      </c>
      <c r="C496" s="3075" t="s">
        <v>2101</v>
      </c>
      <c r="D496" s="3075" t="s">
        <v>2502</v>
      </c>
      <c r="E496" s="3076" t="s">
        <v>752</v>
      </c>
      <c r="F496" s="3077"/>
    </row>
    <row r="497" ht="13.5" customHeight="1" x14ac:dyDescent="0.2">
      <c r="B497" s="3074" t="s">
        <v>2667</v>
      </c>
      <c r="C497" s="3075" t="s">
        <v>2454</v>
      </c>
      <c r="D497" s="3075" t="s">
        <v>2682</v>
      </c>
      <c r="E497" s="3076" t="s">
        <v>752</v>
      </c>
      <c r="F497" s="3077"/>
    </row>
    <row r="498" ht="13.5" customHeight="1" x14ac:dyDescent="0.2">
      <c r="B498" s="3074" t="s">
        <v>2667</v>
      </c>
      <c r="C498" s="3075" t="s">
        <v>2454</v>
      </c>
      <c r="D498" s="3075" t="s">
        <v>2672</v>
      </c>
      <c r="E498" s="3076" t="s">
        <v>752</v>
      </c>
      <c r="F498" s="3077"/>
    </row>
    <row r="499" ht="13.5" customHeight="1" x14ac:dyDescent="0.2">
      <c r="B499" s="3074" t="s">
        <v>2667</v>
      </c>
      <c r="C499" s="3075" t="s">
        <v>2454</v>
      </c>
      <c r="D499" s="3075" t="s">
        <v>2675</v>
      </c>
      <c r="E499" s="3076" t="s">
        <v>752</v>
      </c>
      <c r="F499" s="3077"/>
    </row>
    <row r="500" ht="13.5" customHeight="1" x14ac:dyDescent="0.2">
      <c r="B500" s="3074" t="s">
        <v>2667</v>
      </c>
      <c r="C500" s="3075" t="s">
        <v>2454</v>
      </c>
      <c r="D500" s="3075" t="s">
        <v>2683</v>
      </c>
      <c r="E500" s="3076" t="s">
        <v>752</v>
      </c>
      <c r="F500" s="3077"/>
    </row>
    <row r="501" ht="13.5" customHeight="1" x14ac:dyDescent="0.2">
      <c r="B501" s="3074" t="s">
        <v>2667</v>
      </c>
      <c r="C501" s="3075" t="s">
        <v>2454</v>
      </c>
      <c r="D501" s="3075" t="s">
        <v>2682</v>
      </c>
      <c r="E501" s="3076" t="s">
        <v>752</v>
      </c>
      <c r="F501" s="3077"/>
    </row>
    <row r="502" ht="13.5" customHeight="1" x14ac:dyDescent="0.2">
      <c r="B502" s="3074" t="s">
        <v>2667</v>
      </c>
      <c r="C502" s="3075" t="s">
        <v>2454</v>
      </c>
      <c r="D502" s="3075" t="s">
        <v>2684</v>
      </c>
      <c r="E502" s="3076" t="s">
        <v>752</v>
      </c>
      <c r="F502" s="3077"/>
    </row>
    <row r="503" ht="13.5" customHeight="1" x14ac:dyDescent="0.2">
      <c r="B503" s="3074" t="s">
        <v>2667</v>
      </c>
      <c r="C503" s="3075" t="s">
        <v>2454</v>
      </c>
      <c r="D503" s="3075" t="s">
        <v>2673</v>
      </c>
      <c r="E503" s="3076" t="s">
        <v>752</v>
      </c>
      <c r="F503" s="3077"/>
    </row>
    <row r="504" ht="13.5" customHeight="1" x14ac:dyDescent="0.2">
      <c r="B504" s="3074" t="s">
        <v>2667</v>
      </c>
      <c r="C504" s="3075" t="s">
        <v>2454</v>
      </c>
      <c r="D504" s="3075" t="s">
        <v>2685</v>
      </c>
      <c r="E504" s="3076" t="s">
        <v>752</v>
      </c>
      <c r="F504" s="3077"/>
    </row>
    <row r="505" ht="13.5" customHeight="1" x14ac:dyDescent="0.2">
      <c r="B505" s="3074" t="s">
        <v>2667</v>
      </c>
      <c r="C505" s="3075" t="s">
        <v>2454</v>
      </c>
      <c r="D505" s="3075" t="s">
        <v>2670</v>
      </c>
      <c r="E505" s="3076" t="s">
        <v>752</v>
      </c>
      <c r="F505" s="3077"/>
    </row>
    <row r="506" ht="13.5" customHeight="1" x14ac:dyDescent="0.2">
      <c r="B506" s="3074" t="s">
        <v>2667</v>
      </c>
      <c r="C506" s="3075" t="s">
        <v>2454</v>
      </c>
      <c r="D506" s="3075" t="s">
        <v>2686</v>
      </c>
      <c r="E506" s="3076" t="s">
        <v>752</v>
      </c>
      <c r="F506" s="3077"/>
    </row>
    <row r="507" ht="13.5" customHeight="1" x14ac:dyDescent="0.2">
      <c r="B507" s="3074" t="s">
        <v>2667</v>
      </c>
      <c r="C507" s="3075" t="s">
        <v>2101</v>
      </c>
      <c r="D507" s="3075" t="s">
        <v>2459</v>
      </c>
      <c r="E507" s="3076" t="s">
        <v>752</v>
      </c>
      <c r="F507" s="3077"/>
    </row>
    <row r="508" ht="13.5" customHeight="1" x14ac:dyDescent="0.2">
      <c r="B508" s="3074" t="s">
        <v>2667</v>
      </c>
      <c r="C508" s="3075" t="s">
        <v>2454</v>
      </c>
      <c r="D508" s="3075" t="s">
        <v>2676</v>
      </c>
      <c r="E508" s="3076" t="s">
        <v>752</v>
      </c>
      <c r="F508" s="3077"/>
    </row>
    <row r="509" ht="13.5" customHeight="1" x14ac:dyDescent="0.2">
      <c r="B509" s="3074" t="s">
        <v>2667</v>
      </c>
      <c r="C509" s="3075" t="s">
        <v>2454</v>
      </c>
      <c r="D509" s="3075" t="s">
        <v>2687</v>
      </c>
      <c r="E509" s="3076" t="s">
        <v>752</v>
      </c>
      <c r="F509" s="3077"/>
    </row>
    <row r="510" ht="13.5" customHeight="1" x14ac:dyDescent="0.2">
      <c r="B510" s="3074" t="s">
        <v>2667</v>
      </c>
      <c r="C510" s="3075" t="s">
        <v>2454</v>
      </c>
      <c r="D510" s="3075" t="s">
        <v>2677</v>
      </c>
      <c r="E510" s="3076" t="s">
        <v>752</v>
      </c>
      <c r="F510" s="3077"/>
    </row>
    <row r="511" ht="13.5" customHeight="1" x14ac:dyDescent="0.2">
      <c r="B511" s="3074" t="s">
        <v>2667</v>
      </c>
      <c r="C511" s="3075" t="s">
        <v>2454</v>
      </c>
      <c r="D511" s="3075" t="s">
        <v>2674</v>
      </c>
      <c r="E511" s="3076" t="s">
        <v>752</v>
      </c>
      <c r="F511" s="3077"/>
    </row>
    <row r="512" ht="13.5" customHeight="1" x14ac:dyDescent="0.2">
      <c r="B512" s="3074" t="s">
        <v>2667</v>
      </c>
      <c r="C512" s="3075" t="s">
        <v>2454</v>
      </c>
      <c r="D512" s="3075" t="s">
        <v>2669</v>
      </c>
      <c r="E512" s="3076" t="s">
        <v>752</v>
      </c>
      <c r="F512" s="3077"/>
    </row>
    <row r="513" ht="13.5" customHeight="1" x14ac:dyDescent="0.2">
      <c r="B513" s="3074" t="s">
        <v>2667</v>
      </c>
      <c r="C513" s="3075" t="s">
        <v>2454</v>
      </c>
      <c r="D513" s="3075" t="s">
        <v>2497</v>
      </c>
      <c r="E513" s="3076" t="s">
        <v>752</v>
      </c>
      <c r="F513" s="3077"/>
    </row>
    <row r="514" ht="13.5" customHeight="1" x14ac:dyDescent="0.2">
      <c r="B514" s="3074" t="s">
        <v>2667</v>
      </c>
      <c r="C514" s="3075" t="s">
        <v>2454</v>
      </c>
      <c r="D514" s="3075" t="s">
        <v>2675</v>
      </c>
      <c r="E514" s="3076" t="s">
        <v>752</v>
      </c>
      <c r="F514" s="3077"/>
    </row>
    <row r="515" ht="13.5" customHeight="1" x14ac:dyDescent="0.2">
      <c r="B515" s="3074" t="s">
        <v>2667</v>
      </c>
      <c r="C515" s="3075" t="s">
        <v>2451</v>
      </c>
      <c r="D515" s="3075" t="s">
        <v>2501</v>
      </c>
      <c r="E515" s="3076" t="s">
        <v>752</v>
      </c>
      <c r="F515" s="3077"/>
    </row>
    <row r="516" ht="13.5" customHeight="1" x14ac:dyDescent="0.2">
      <c r="B516" s="3074" t="s">
        <v>2667</v>
      </c>
      <c r="C516" s="3075" t="s">
        <v>2454</v>
      </c>
      <c r="D516" s="3075" t="s">
        <v>2682</v>
      </c>
      <c r="E516" s="3076" t="s">
        <v>752</v>
      </c>
      <c r="F516" s="3077"/>
    </row>
    <row r="517" ht="13.5" customHeight="1" x14ac:dyDescent="0.2">
      <c r="B517" s="3074" t="s">
        <v>2667</v>
      </c>
      <c r="C517" s="3075" t="s">
        <v>2454</v>
      </c>
      <c r="D517" s="3075" t="s">
        <v>2674</v>
      </c>
      <c r="E517" s="3076" t="s">
        <v>752</v>
      </c>
      <c r="F517" s="3077"/>
    </row>
    <row r="518" ht="13.5" customHeight="1" x14ac:dyDescent="0.2">
      <c r="B518" s="3074" t="s">
        <v>2667</v>
      </c>
      <c r="C518" s="3075" t="s">
        <v>2101</v>
      </c>
      <c r="D518" s="3075" t="s">
        <v>2458</v>
      </c>
      <c r="E518" s="3076" t="s">
        <v>752</v>
      </c>
      <c r="F518" s="3077"/>
    </row>
    <row r="519" ht="13.5" customHeight="1" x14ac:dyDescent="0.2">
      <c r="B519" s="3074" t="s">
        <v>2667</v>
      </c>
      <c r="C519" s="3075" t="s">
        <v>2454</v>
      </c>
      <c r="D519" s="3075" t="s">
        <v>2677</v>
      </c>
      <c r="E519" s="3076" t="s">
        <v>752</v>
      </c>
      <c r="F519" s="3077"/>
    </row>
    <row r="520" ht="13.5" customHeight="1" x14ac:dyDescent="0.2">
      <c r="B520" s="3074" t="s">
        <v>2667</v>
      </c>
      <c r="C520" s="3075" t="s">
        <v>2451</v>
      </c>
      <c r="D520" s="3075" t="s">
        <v>2679</v>
      </c>
      <c r="E520" s="3076" t="s">
        <v>752</v>
      </c>
      <c r="F520" s="3077"/>
    </row>
    <row r="521" ht="13.5" customHeight="1" x14ac:dyDescent="0.2">
      <c r="B521" s="3074" t="s">
        <v>2667</v>
      </c>
      <c r="C521" s="3075" t="s">
        <v>2451</v>
      </c>
      <c r="D521" s="3075" t="s">
        <v>2474</v>
      </c>
      <c r="E521" s="3076" t="s">
        <v>752</v>
      </c>
      <c r="F521" s="3077"/>
    </row>
    <row r="522" ht="13.5" customHeight="1" x14ac:dyDescent="0.2">
      <c r="B522" s="3074" t="s">
        <v>2667</v>
      </c>
      <c r="C522" s="3075" t="s">
        <v>2101</v>
      </c>
      <c r="D522" s="3075" t="s">
        <v>2688</v>
      </c>
      <c r="E522" s="3076" t="s">
        <v>752</v>
      </c>
      <c r="F522" s="3077"/>
    </row>
    <row r="523" ht="13.5" customHeight="1" x14ac:dyDescent="0.2">
      <c r="B523" s="3074" t="s">
        <v>2667</v>
      </c>
      <c r="C523" s="3075" t="s">
        <v>2454</v>
      </c>
      <c r="D523" s="3075" t="s">
        <v>2689</v>
      </c>
      <c r="E523" s="3076" t="s">
        <v>752</v>
      </c>
      <c r="F523" s="3077"/>
    </row>
    <row r="524" ht="13.5" customHeight="1" x14ac:dyDescent="0.2">
      <c r="B524" s="3074" t="s">
        <v>2667</v>
      </c>
      <c r="C524" s="3075" t="s">
        <v>2451</v>
      </c>
      <c r="D524" s="3075" t="s">
        <v>2472</v>
      </c>
      <c r="E524" s="3076" t="s">
        <v>752</v>
      </c>
      <c r="F524" s="3077"/>
    </row>
    <row r="525" ht="13.5" customHeight="1" x14ac:dyDescent="0.2">
      <c r="B525" s="3074" t="s">
        <v>2667</v>
      </c>
      <c r="C525" s="3075" t="s">
        <v>2454</v>
      </c>
      <c r="D525" s="3075" t="s">
        <v>2687</v>
      </c>
      <c r="E525" s="3076" t="s">
        <v>752</v>
      </c>
      <c r="F525" s="3077"/>
    </row>
    <row r="526" ht="13.5" customHeight="1" x14ac:dyDescent="0.2">
      <c r="B526" s="3074" t="s">
        <v>2667</v>
      </c>
      <c r="C526" s="3075" t="s">
        <v>2454</v>
      </c>
      <c r="D526" s="3075" t="s">
        <v>2685</v>
      </c>
      <c r="E526" s="3076" t="s">
        <v>752</v>
      </c>
      <c r="F526" s="3077"/>
    </row>
    <row r="527" ht="13.5" customHeight="1" x14ac:dyDescent="0.2">
      <c r="B527" s="3074" t="s">
        <v>2667</v>
      </c>
      <c r="C527" s="3075" t="s">
        <v>2454</v>
      </c>
      <c r="D527" s="3075" t="s">
        <v>2683</v>
      </c>
      <c r="E527" s="3076" t="s">
        <v>752</v>
      </c>
      <c r="F527" s="3077"/>
    </row>
    <row r="528" ht="13.5" customHeight="1" x14ac:dyDescent="0.2">
      <c r="B528" s="3074" t="s">
        <v>2667</v>
      </c>
      <c r="C528" s="3075" t="s">
        <v>2451</v>
      </c>
      <c r="D528" s="3075" t="s">
        <v>2501</v>
      </c>
      <c r="E528" s="3076" t="s">
        <v>752</v>
      </c>
      <c r="F528" s="3077"/>
    </row>
    <row r="529" ht="13.5" customHeight="1" x14ac:dyDescent="0.2">
      <c r="B529" s="3074" t="s">
        <v>2667</v>
      </c>
      <c r="C529" s="3075" t="s">
        <v>2454</v>
      </c>
      <c r="D529" s="3075" t="s">
        <v>2686</v>
      </c>
      <c r="E529" s="3076" t="s">
        <v>752</v>
      </c>
      <c r="F529" s="3077"/>
    </row>
    <row r="530" ht="13.5" customHeight="1" x14ac:dyDescent="0.2">
      <c r="B530" s="3074" t="s">
        <v>2667</v>
      </c>
      <c r="C530" s="3075" t="s">
        <v>2454</v>
      </c>
      <c r="D530" s="3075" t="s">
        <v>2684</v>
      </c>
      <c r="E530" s="3076" t="s">
        <v>752</v>
      </c>
      <c r="F530" s="3077"/>
    </row>
    <row r="531" ht="13.5" customHeight="1" x14ac:dyDescent="0.2">
      <c r="B531" s="3074" t="s">
        <v>2667</v>
      </c>
      <c r="C531" s="3075" t="s">
        <v>2454</v>
      </c>
      <c r="D531" s="3075" t="s">
        <v>2689</v>
      </c>
      <c r="E531" s="3076" t="s">
        <v>752</v>
      </c>
      <c r="F531" s="3077"/>
    </row>
    <row r="532" ht="13.5" customHeight="1" x14ac:dyDescent="0.2">
      <c r="B532" s="3074" t="s">
        <v>2667</v>
      </c>
      <c r="C532" s="3075" t="s">
        <v>2451</v>
      </c>
      <c r="D532" s="3075" t="s">
        <v>2690</v>
      </c>
      <c r="E532" s="3076" t="s">
        <v>752</v>
      </c>
      <c r="F532" s="3077"/>
    </row>
    <row r="533" ht="13.5" customHeight="1" x14ac:dyDescent="0.2">
      <c r="B533" s="3074" t="s">
        <v>2667</v>
      </c>
      <c r="C533" s="3075" t="s">
        <v>2451</v>
      </c>
      <c r="D533" s="3075" t="s">
        <v>2456</v>
      </c>
      <c r="E533" s="3076" t="s">
        <v>752</v>
      </c>
      <c r="F533" s="3077"/>
    </row>
    <row r="534" ht="13.5" customHeight="1" x14ac:dyDescent="0.2">
      <c r="B534" s="3074" t="s">
        <v>2667</v>
      </c>
      <c r="C534" s="3075" t="s">
        <v>2451</v>
      </c>
      <c r="D534" s="3075" t="s">
        <v>2463</v>
      </c>
      <c r="E534" s="3076" t="s">
        <v>752</v>
      </c>
      <c r="F534" s="3077"/>
    </row>
    <row r="535" ht="13.5" customHeight="1" x14ac:dyDescent="0.2">
      <c r="B535" s="3074" t="s">
        <v>2667</v>
      </c>
      <c r="C535" s="3075" t="s">
        <v>2454</v>
      </c>
      <c r="D535" s="3075" t="s">
        <v>2673</v>
      </c>
      <c r="E535" s="3076" t="s">
        <v>752</v>
      </c>
      <c r="F535" s="3077"/>
    </row>
    <row r="536" ht="13.5" customHeight="1" x14ac:dyDescent="0.2">
      <c r="B536" s="3074" t="s">
        <v>2667</v>
      </c>
      <c r="C536" s="3075" t="s">
        <v>2454</v>
      </c>
      <c r="D536" s="3075" t="s">
        <v>2680</v>
      </c>
      <c r="E536" s="3076" t="s">
        <v>752</v>
      </c>
      <c r="F536" s="3077"/>
    </row>
    <row r="537" ht="13.5" customHeight="1" x14ac:dyDescent="0.2">
      <c r="B537" s="3074" t="s">
        <v>2667</v>
      </c>
      <c r="C537" s="3075" t="s">
        <v>2454</v>
      </c>
      <c r="D537" s="3075" t="s">
        <v>2683</v>
      </c>
      <c r="E537" s="3076" t="s">
        <v>752</v>
      </c>
      <c r="F537" s="3077"/>
    </row>
    <row r="538" ht="13.5" customHeight="1" x14ac:dyDescent="0.2">
      <c r="B538" s="3074" t="s">
        <v>2667</v>
      </c>
      <c r="C538" s="3075" t="s">
        <v>2451</v>
      </c>
      <c r="D538" s="3075" t="s">
        <v>2472</v>
      </c>
      <c r="E538" s="3076" t="s">
        <v>752</v>
      </c>
      <c r="F538" s="3077"/>
    </row>
    <row r="539" ht="13.5" customHeight="1" x14ac:dyDescent="0.2">
      <c r="B539" s="3074" t="s">
        <v>2667</v>
      </c>
      <c r="C539" s="3075" t="s">
        <v>2454</v>
      </c>
      <c r="D539" s="3075" t="s">
        <v>2684</v>
      </c>
      <c r="E539" s="3076" t="s">
        <v>752</v>
      </c>
      <c r="F539" s="3077"/>
    </row>
    <row r="540" ht="13.5" customHeight="1" x14ac:dyDescent="0.2">
      <c r="B540" s="3074" t="s">
        <v>2667</v>
      </c>
      <c r="C540" s="3075" t="s">
        <v>2454</v>
      </c>
      <c r="D540" s="3075" t="s">
        <v>2689</v>
      </c>
      <c r="E540" s="3076" t="s">
        <v>752</v>
      </c>
      <c r="F540" s="3077"/>
    </row>
    <row r="541" ht="13.5" customHeight="1" x14ac:dyDescent="0.2">
      <c r="B541" s="3074" t="s">
        <v>2667</v>
      </c>
      <c r="C541" s="3075" t="s">
        <v>2454</v>
      </c>
      <c r="D541" s="3075" t="s">
        <v>2691</v>
      </c>
      <c r="E541" s="3076" t="s">
        <v>752</v>
      </c>
      <c r="F541" s="3077"/>
    </row>
    <row r="542" ht="13.5" customHeight="1" x14ac:dyDescent="0.2">
      <c r="B542" s="3074" t="s">
        <v>2667</v>
      </c>
      <c r="C542" s="3075" t="s">
        <v>2454</v>
      </c>
      <c r="D542" s="3075" t="s">
        <v>2692</v>
      </c>
      <c r="E542" s="3076" t="s">
        <v>752</v>
      </c>
      <c r="F542" s="3077"/>
    </row>
    <row r="543" ht="13.5" customHeight="1" x14ac:dyDescent="0.2">
      <c r="B543" s="3074" t="s">
        <v>2667</v>
      </c>
      <c r="C543" s="3075" t="s">
        <v>2454</v>
      </c>
      <c r="D543" s="3075" t="s">
        <v>2509</v>
      </c>
      <c r="E543" s="3076" t="s">
        <v>752</v>
      </c>
      <c r="F543" s="3077"/>
    </row>
    <row r="544" ht="13.5" customHeight="1" x14ac:dyDescent="0.2">
      <c r="B544" s="3074" t="s">
        <v>2667</v>
      </c>
      <c r="C544" s="3075" t="s">
        <v>2454</v>
      </c>
      <c r="D544" s="3075" t="s">
        <v>2510</v>
      </c>
      <c r="E544" s="3076" t="s">
        <v>752</v>
      </c>
      <c r="F544" s="3077"/>
    </row>
    <row r="545" ht="13.5" customHeight="1" x14ac:dyDescent="0.2">
      <c r="B545" s="3074" t="s">
        <v>2667</v>
      </c>
      <c r="C545" s="3075" t="s">
        <v>2454</v>
      </c>
      <c r="D545" s="3075" t="s">
        <v>2511</v>
      </c>
      <c r="E545" s="3076" t="s">
        <v>752</v>
      </c>
      <c r="F545" s="3077"/>
    </row>
    <row r="546" ht="13.5" customHeight="1" x14ac:dyDescent="0.2">
      <c r="B546" s="3074" t="s">
        <v>2667</v>
      </c>
      <c r="C546" s="3075" t="s">
        <v>2454</v>
      </c>
      <c r="D546" s="3075" t="s">
        <v>2512</v>
      </c>
      <c r="E546" s="3076" t="s">
        <v>752</v>
      </c>
      <c r="F546" s="3077"/>
    </row>
    <row r="547" ht="13.5" customHeight="1" x14ac:dyDescent="0.2">
      <c r="B547" s="3074" t="s">
        <v>2667</v>
      </c>
      <c r="C547" s="3075" t="s">
        <v>2454</v>
      </c>
      <c r="D547" s="3075" t="s">
        <v>2513</v>
      </c>
      <c r="E547" s="3076" t="s">
        <v>752</v>
      </c>
      <c r="F547" s="3077"/>
    </row>
    <row r="548" ht="13.5" customHeight="1" x14ac:dyDescent="0.2">
      <c r="B548" s="3074" t="s">
        <v>2667</v>
      </c>
      <c r="C548" s="3075" t="s">
        <v>2454</v>
      </c>
      <c r="D548" s="3075" t="s">
        <v>2514</v>
      </c>
      <c r="E548" s="3076" t="s">
        <v>752</v>
      </c>
      <c r="F548" s="3077"/>
    </row>
    <row r="549" ht="13.5" customHeight="1" x14ac:dyDescent="0.2">
      <c r="B549" s="3074" t="s">
        <v>2667</v>
      </c>
      <c r="C549" s="3075" t="s">
        <v>2454</v>
      </c>
      <c r="D549" s="3075" t="s">
        <v>2515</v>
      </c>
      <c r="E549" s="3076" t="s">
        <v>752</v>
      </c>
      <c r="F549" s="3077"/>
    </row>
    <row r="550" ht="13.5" customHeight="1" x14ac:dyDescent="0.2">
      <c r="B550" s="3074" t="s">
        <v>2667</v>
      </c>
      <c r="C550" s="3075" t="s">
        <v>2454</v>
      </c>
      <c r="D550" s="3075" t="s">
        <v>2693</v>
      </c>
      <c r="E550" s="3076" t="s">
        <v>752</v>
      </c>
      <c r="F550" s="3077"/>
    </row>
    <row r="551" ht="13.5" customHeight="1" x14ac:dyDescent="0.2">
      <c r="B551" s="3074" t="s">
        <v>2667</v>
      </c>
      <c r="C551" s="3075" t="s">
        <v>2454</v>
      </c>
      <c r="D551" s="3075" t="s">
        <v>2694</v>
      </c>
      <c r="E551" s="3076" t="s">
        <v>752</v>
      </c>
      <c r="F551" s="3077"/>
    </row>
    <row r="552" ht="13.5" customHeight="1" x14ac:dyDescent="0.2">
      <c r="B552" s="3074" t="s">
        <v>2667</v>
      </c>
      <c r="C552" s="3075" t="s">
        <v>2454</v>
      </c>
      <c r="D552" s="3075" t="s">
        <v>2516</v>
      </c>
      <c r="E552" s="3076" t="s">
        <v>752</v>
      </c>
      <c r="F552" s="3077"/>
    </row>
    <row r="553" ht="13.5" customHeight="1" x14ac:dyDescent="0.2">
      <c r="B553" s="3074" t="s">
        <v>2667</v>
      </c>
      <c r="C553" s="3075" t="s">
        <v>2454</v>
      </c>
      <c r="D553" s="3075" t="s">
        <v>2517</v>
      </c>
      <c r="E553" s="3076" t="s">
        <v>752</v>
      </c>
      <c r="F553" s="3077"/>
    </row>
    <row r="554" ht="13.5" customHeight="1" x14ac:dyDescent="0.2">
      <c r="B554" s="3074" t="s">
        <v>2667</v>
      </c>
      <c r="C554" s="3075" t="s">
        <v>2454</v>
      </c>
      <c r="D554" s="3075" t="s">
        <v>2518</v>
      </c>
      <c r="E554" s="3076" t="s">
        <v>752</v>
      </c>
      <c r="F554" s="3077"/>
    </row>
    <row r="555" ht="13.5" customHeight="1" x14ac:dyDescent="0.2">
      <c r="B555" s="3074" t="s">
        <v>2667</v>
      </c>
      <c r="C555" s="3075" t="s">
        <v>2454</v>
      </c>
      <c r="D555" s="3075" t="s">
        <v>2519</v>
      </c>
      <c r="E555" s="3076" t="s">
        <v>752</v>
      </c>
      <c r="F555" s="3077"/>
    </row>
    <row r="556" ht="13.5" customHeight="1" x14ac:dyDescent="0.2">
      <c r="B556" s="3074" t="s">
        <v>2667</v>
      </c>
      <c r="C556" s="3075" t="s">
        <v>2454</v>
      </c>
      <c r="D556" s="3075" t="s">
        <v>2520</v>
      </c>
      <c r="E556" s="3076" t="s">
        <v>752</v>
      </c>
      <c r="F556" s="3077"/>
    </row>
    <row r="557" ht="13.5" customHeight="1" x14ac:dyDescent="0.2">
      <c r="B557" s="3074" t="s">
        <v>2667</v>
      </c>
      <c r="C557" s="3075" t="s">
        <v>2454</v>
      </c>
      <c r="D557" s="3075" t="s">
        <v>2521</v>
      </c>
      <c r="E557" s="3076" t="s">
        <v>752</v>
      </c>
      <c r="F557" s="3077"/>
    </row>
    <row r="558" ht="13.5" customHeight="1" x14ac:dyDescent="0.2">
      <c r="B558" s="3074" t="s">
        <v>2667</v>
      </c>
      <c r="C558" s="3075" t="s">
        <v>2454</v>
      </c>
      <c r="D558" s="3075" t="s">
        <v>2522</v>
      </c>
      <c r="E558" s="3076" t="s">
        <v>752</v>
      </c>
      <c r="F558" s="3077"/>
    </row>
    <row r="559" ht="13.5" customHeight="1" x14ac:dyDescent="0.2">
      <c r="B559" s="3074" t="s">
        <v>2667</v>
      </c>
      <c r="C559" s="3075" t="s">
        <v>2454</v>
      </c>
      <c r="D559" s="3075" t="s">
        <v>2523</v>
      </c>
      <c r="E559" s="3076" t="s">
        <v>752</v>
      </c>
      <c r="F559" s="3077"/>
    </row>
    <row r="560" ht="13.5" customHeight="1" x14ac:dyDescent="0.2">
      <c r="B560" s="3074" t="s">
        <v>2667</v>
      </c>
      <c r="C560" s="3075" t="s">
        <v>2454</v>
      </c>
      <c r="D560" s="3075" t="s">
        <v>2524</v>
      </c>
      <c r="E560" s="3076" t="s">
        <v>752</v>
      </c>
      <c r="F560" s="3077"/>
    </row>
    <row r="561" ht="13.5" customHeight="1" x14ac:dyDescent="0.2">
      <c r="B561" s="3074" t="s">
        <v>2667</v>
      </c>
      <c r="C561" s="3075" t="s">
        <v>2454</v>
      </c>
      <c r="D561" s="3075" t="s">
        <v>2525</v>
      </c>
      <c r="E561" s="3076" t="s">
        <v>752</v>
      </c>
      <c r="F561" s="3077"/>
    </row>
    <row r="562" ht="13.5" customHeight="1" x14ac:dyDescent="0.2">
      <c r="B562" s="3074" t="s">
        <v>2667</v>
      </c>
      <c r="C562" s="3075" t="s">
        <v>2454</v>
      </c>
      <c r="D562" s="3075" t="s">
        <v>2526</v>
      </c>
      <c r="E562" s="3076" t="s">
        <v>752</v>
      </c>
      <c r="F562" s="3077"/>
    </row>
    <row r="563" ht="13.5" customHeight="1" x14ac:dyDescent="0.2">
      <c r="B563" s="3074" t="s">
        <v>2667</v>
      </c>
      <c r="C563" s="3075" t="s">
        <v>2454</v>
      </c>
      <c r="D563" s="3075" t="s">
        <v>2527</v>
      </c>
      <c r="E563" s="3076" t="s">
        <v>752</v>
      </c>
      <c r="F563" s="3077"/>
    </row>
    <row r="564" ht="13.5" customHeight="1" x14ac:dyDescent="0.2">
      <c r="B564" s="3074" t="s">
        <v>2667</v>
      </c>
      <c r="C564" s="3075" t="s">
        <v>2454</v>
      </c>
      <c r="D564" s="3075" t="s">
        <v>2528</v>
      </c>
      <c r="E564" s="3076" t="s">
        <v>752</v>
      </c>
      <c r="F564" s="3077"/>
    </row>
    <row r="565" ht="13.5" customHeight="1" x14ac:dyDescent="0.2">
      <c r="B565" s="3074" t="s">
        <v>2667</v>
      </c>
      <c r="C565" s="3075" t="s">
        <v>2101</v>
      </c>
      <c r="D565" s="3075" t="s">
        <v>2529</v>
      </c>
      <c r="E565" s="3076" t="s">
        <v>752</v>
      </c>
      <c r="F565" s="3077"/>
    </row>
    <row r="566" ht="13.5" customHeight="1" x14ac:dyDescent="0.2">
      <c r="B566" s="3074" t="s">
        <v>2667</v>
      </c>
      <c r="C566" s="3075" t="s">
        <v>2451</v>
      </c>
      <c r="D566" s="3075" t="s">
        <v>2533</v>
      </c>
      <c r="E566" s="3076" t="s">
        <v>752</v>
      </c>
      <c r="F566" s="3077"/>
    </row>
    <row r="567" ht="13.5" customHeight="1" x14ac:dyDescent="0.2">
      <c r="B567" s="3074" t="s">
        <v>2667</v>
      </c>
      <c r="C567" s="3075" t="s">
        <v>2451</v>
      </c>
      <c r="D567" s="3075" t="s">
        <v>2533</v>
      </c>
      <c r="E567" s="3076" t="s">
        <v>752</v>
      </c>
      <c r="F567" s="3077"/>
    </row>
    <row r="568" ht="13.5" customHeight="1" x14ac:dyDescent="0.2">
      <c r="B568" s="3074" t="s">
        <v>2667</v>
      </c>
      <c r="C568" s="3075" t="s">
        <v>2454</v>
      </c>
      <c r="D568" s="3075" t="s">
        <v>2534</v>
      </c>
      <c r="E568" s="3076" t="s">
        <v>752</v>
      </c>
      <c r="F568" s="3077"/>
    </row>
    <row r="569" ht="13.5" customHeight="1" x14ac:dyDescent="0.2">
      <c r="B569" s="3074" t="s">
        <v>2667</v>
      </c>
      <c r="C569" s="3075" t="s">
        <v>2454</v>
      </c>
      <c r="D569" s="3075" t="s">
        <v>2535</v>
      </c>
      <c r="E569" s="3076" t="s">
        <v>752</v>
      </c>
      <c r="F569" s="3077"/>
    </row>
    <row r="570" ht="13.5" customHeight="1" x14ac:dyDescent="0.2">
      <c r="B570" s="3074" t="s">
        <v>2667</v>
      </c>
      <c r="C570" s="3075" t="s">
        <v>2454</v>
      </c>
      <c r="D570" s="3075" t="s">
        <v>2536</v>
      </c>
      <c r="E570" s="3076" t="s">
        <v>752</v>
      </c>
      <c r="F570" s="3077"/>
    </row>
    <row r="571" ht="13.5" customHeight="1" x14ac:dyDescent="0.2">
      <c r="B571" s="3074" t="s">
        <v>2667</v>
      </c>
      <c r="C571" s="3075" t="s">
        <v>2454</v>
      </c>
      <c r="D571" s="3075" t="s">
        <v>2537</v>
      </c>
      <c r="E571" s="3076" t="s">
        <v>752</v>
      </c>
      <c r="F571" s="3077"/>
    </row>
    <row r="572" ht="13.5" customHeight="1" x14ac:dyDescent="0.2">
      <c r="B572" s="3074" t="s">
        <v>2667</v>
      </c>
      <c r="C572" s="3075" t="s">
        <v>2454</v>
      </c>
      <c r="D572" s="3075" t="s">
        <v>2538</v>
      </c>
      <c r="E572" s="3076" t="s">
        <v>752</v>
      </c>
      <c r="F572" s="3077"/>
    </row>
    <row r="573" ht="13.5" customHeight="1" x14ac:dyDescent="0.2">
      <c r="B573" s="3074" t="s">
        <v>2667</v>
      </c>
      <c r="C573" s="3075" t="s">
        <v>2454</v>
      </c>
      <c r="D573" s="3075" t="s">
        <v>2539</v>
      </c>
      <c r="E573" s="3076" t="s">
        <v>752</v>
      </c>
      <c r="F573" s="3077"/>
    </row>
    <row r="574" ht="13.5" customHeight="1" x14ac:dyDescent="0.2">
      <c r="B574" s="3074" t="s">
        <v>2667</v>
      </c>
      <c r="C574" s="3075" t="s">
        <v>2454</v>
      </c>
      <c r="D574" s="3075" t="s">
        <v>2540</v>
      </c>
      <c r="E574" s="3076" t="s">
        <v>752</v>
      </c>
      <c r="F574" s="3077"/>
    </row>
    <row r="575" ht="13.5" customHeight="1" x14ac:dyDescent="0.2">
      <c r="B575" s="3074" t="s">
        <v>2667</v>
      </c>
      <c r="C575" s="3075" t="s">
        <v>2454</v>
      </c>
      <c r="D575" s="3075" t="s">
        <v>2541</v>
      </c>
      <c r="E575" s="3076" t="s">
        <v>752</v>
      </c>
      <c r="F575" s="3077"/>
    </row>
    <row r="576" ht="13.5" customHeight="1" x14ac:dyDescent="0.2">
      <c r="B576" s="3074" t="s">
        <v>2667</v>
      </c>
      <c r="C576" s="3075" t="s">
        <v>2454</v>
      </c>
      <c r="D576" s="3075" t="s">
        <v>2542</v>
      </c>
      <c r="E576" s="3076" t="s">
        <v>752</v>
      </c>
      <c r="F576" s="3077"/>
    </row>
    <row r="577" ht="13.5" customHeight="1" x14ac:dyDescent="0.2">
      <c r="B577" s="3074" t="s">
        <v>2667</v>
      </c>
      <c r="C577" s="3075" t="s">
        <v>2454</v>
      </c>
      <c r="D577" s="3075" t="s">
        <v>2543</v>
      </c>
      <c r="E577" s="3076" t="s">
        <v>752</v>
      </c>
      <c r="F577" s="3077"/>
    </row>
    <row r="578" ht="13.5" customHeight="1" x14ac:dyDescent="0.2">
      <c r="B578" s="3074" t="s">
        <v>2667</v>
      </c>
      <c r="C578" s="3075" t="s">
        <v>2454</v>
      </c>
      <c r="D578" s="3075" t="s">
        <v>2544</v>
      </c>
      <c r="E578" s="3076" t="s">
        <v>752</v>
      </c>
      <c r="F578" s="3077"/>
    </row>
    <row r="579" ht="13.5" customHeight="1" x14ac:dyDescent="0.2">
      <c r="B579" s="3074" t="s">
        <v>2667</v>
      </c>
      <c r="C579" s="3075" t="s">
        <v>2454</v>
      </c>
      <c r="D579" s="3075" t="s">
        <v>2545</v>
      </c>
      <c r="E579" s="3076" t="s">
        <v>752</v>
      </c>
      <c r="F579" s="3077"/>
    </row>
    <row r="580" ht="13.5" customHeight="1" x14ac:dyDescent="0.2">
      <c r="B580" s="3074" t="s">
        <v>2667</v>
      </c>
      <c r="C580" s="3075" t="s">
        <v>2454</v>
      </c>
      <c r="D580" s="3075" t="s">
        <v>2546</v>
      </c>
      <c r="E580" s="3076" t="s">
        <v>752</v>
      </c>
      <c r="F580" s="3077"/>
    </row>
    <row r="581" ht="13.5" customHeight="1" x14ac:dyDescent="0.2">
      <c r="B581" s="3074" t="s">
        <v>2667</v>
      </c>
      <c r="C581" s="3075" t="s">
        <v>2454</v>
      </c>
      <c r="D581" s="3075" t="s">
        <v>2547</v>
      </c>
      <c r="E581" s="3076" t="s">
        <v>752</v>
      </c>
      <c r="F581" s="3077"/>
    </row>
    <row r="582" ht="13.5" customHeight="1" x14ac:dyDescent="0.2">
      <c r="B582" s="3074" t="s">
        <v>2667</v>
      </c>
      <c r="C582" s="3075" t="s">
        <v>2454</v>
      </c>
      <c r="D582" s="3075" t="s">
        <v>2548</v>
      </c>
      <c r="E582" s="3076" t="s">
        <v>752</v>
      </c>
      <c r="F582" s="3077"/>
    </row>
    <row r="583" ht="13.5" customHeight="1" x14ac:dyDescent="0.2">
      <c r="B583" s="3074" t="s">
        <v>2667</v>
      </c>
      <c r="C583" s="3075" t="s">
        <v>2454</v>
      </c>
      <c r="D583" s="3075" t="s">
        <v>2549</v>
      </c>
      <c r="E583" s="3076" t="s">
        <v>752</v>
      </c>
      <c r="F583" s="3077"/>
    </row>
    <row r="584" ht="13.5" customHeight="1" x14ac:dyDescent="0.2">
      <c r="B584" s="3074" t="s">
        <v>2667</v>
      </c>
      <c r="C584" s="3075" t="s">
        <v>2454</v>
      </c>
      <c r="D584" s="3075" t="s">
        <v>2550</v>
      </c>
      <c r="E584" s="3076" t="s">
        <v>752</v>
      </c>
      <c r="F584" s="3077"/>
    </row>
    <row r="585" ht="13.5" customHeight="1" x14ac:dyDescent="0.2">
      <c r="B585" s="3074" t="s">
        <v>2667</v>
      </c>
      <c r="C585" s="3075" t="s">
        <v>2454</v>
      </c>
      <c r="D585" s="3075" t="s">
        <v>2551</v>
      </c>
      <c r="E585" s="3076" t="s">
        <v>752</v>
      </c>
      <c r="F585" s="3077"/>
    </row>
    <row r="586" ht="13.5" customHeight="1" x14ac:dyDescent="0.2">
      <c r="B586" s="3074" t="s">
        <v>2667</v>
      </c>
      <c r="C586" s="3075" t="s">
        <v>2454</v>
      </c>
      <c r="D586" s="3075" t="s">
        <v>2555</v>
      </c>
      <c r="E586" s="3076" t="s">
        <v>752</v>
      </c>
      <c r="F586" s="3077"/>
    </row>
    <row r="587" ht="13.5" customHeight="1" x14ac:dyDescent="0.2">
      <c r="B587" s="3074" t="s">
        <v>2667</v>
      </c>
      <c r="C587" s="3075" t="s">
        <v>2454</v>
      </c>
      <c r="D587" s="3075" t="s">
        <v>2556</v>
      </c>
      <c r="E587" s="3076" t="s">
        <v>752</v>
      </c>
      <c r="F587" s="3077"/>
    </row>
    <row r="588" ht="13.5" customHeight="1" x14ac:dyDescent="0.2">
      <c r="B588" s="3074" t="s">
        <v>2667</v>
      </c>
      <c r="C588" s="3075" t="s">
        <v>2454</v>
      </c>
      <c r="D588" s="3075" t="s">
        <v>2557</v>
      </c>
      <c r="E588" s="3076" t="s">
        <v>752</v>
      </c>
      <c r="F588" s="3077"/>
    </row>
    <row r="589" ht="13.5" customHeight="1" x14ac:dyDescent="0.2">
      <c r="B589" s="3074" t="s">
        <v>2667</v>
      </c>
      <c r="C589" s="3075" t="s">
        <v>2454</v>
      </c>
      <c r="D589" s="3075" t="s">
        <v>2558</v>
      </c>
      <c r="E589" s="3076" t="s">
        <v>752</v>
      </c>
      <c r="F589" s="3077"/>
    </row>
    <row r="590" ht="13.5" customHeight="1" x14ac:dyDescent="0.2">
      <c r="B590" s="3074" t="s">
        <v>2667</v>
      </c>
      <c r="C590" s="3075" t="s">
        <v>2454</v>
      </c>
      <c r="D590" s="3075" t="s">
        <v>2559</v>
      </c>
      <c r="E590" s="3076" t="s">
        <v>752</v>
      </c>
      <c r="F590" s="3077"/>
    </row>
    <row r="591" ht="13.5" customHeight="1" x14ac:dyDescent="0.2">
      <c r="B591" s="3074" t="s">
        <v>2667</v>
      </c>
      <c r="C591" s="3075" t="s">
        <v>2454</v>
      </c>
      <c r="D591" s="3075" t="s">
        <v>2560</v>
      </c>
      <c r="E591" s="3076" t="s">
        <v>752</v>
      </c>
      <c r="F591" s="3077"/>
    </row>
    <row r="592" ht="13.5" customHeight="1" x14ac:dyDescent="0.2">
      <c r="B592" s="3074" t="s">
        <v>2667</v>
      </c>
      <c r="C592" s="3075" t="s">
        <v>2454</v>
      </c>
      <c r="D592" s="3075" t="s">
        <v>2561</v>
      </c>
      <c r="E592" s="3076" t="s">
        <v>752</v>
      </c>
      <c r="F592" s="3077"/>
    </row>
    <row r="593" ht="13.5" customHeight="1" x14ac:dyDescent="0.2">
      <c r="B593" s="3074" t="s">
        <v>2667</v>
      </c>
      <c r="C593" s="3075" t="s">
        <v>2454</v>
      </c>
      <c r="D593" s="3075" t="s">
        <v>2562</v>
      </c>
      <c r="E593" s="3076" t="s">
        <v>752</v>
      </c>
      <c r="F593" s="3077"/>
    </row>
    <row r="594" ht="13.5" customHeight="1" x14ac:dyDescent="0.2">
      <c r="B594" s="3074" t="s">
        <v>2667</v>
      </c>
      <c r="C594" s="3075" t="s">
        <v>2454</v>
      </c>
      <c r="D594" s="3075" t="s">
        <v>2563</v>
      </c>
      <c r="E594" s="3076" t="s">
        <v>752</v>
      </c>
      <c r="F594" s="3077"/>
    </row>
    <row r="595" ht="13.5" customHeight="1" x14ac:dyDescent="0.2">
      <c r="B595" s="3074" t="s">
        <v>2667</v>
      </c>
      <c r="C595" s="3075" t="s">
        <v>2454</v>
      </c>
      <c r="D595" s="3075" t="s">
        <v>2564</v>
      </c>
      <c r="E595" s="3076" t="s">
        <v>752</v>
      </c>
      <c r="F595" s="3077"/>
    </row>
    <row r="596" ht="13.5" customHeight="1" x14ac:dyDescent="0.2">
      <c r="B596" s="3074" t="s">
        <v>2667</v>
      </c>
      <c r="C596" s="3075" t="s">
        <v>2454</v>
      </c>
      <c r="D596" s="3075" t="s">
        <v>2565</v>
      </c>
      <c r="E596" s="3076" t="s">
        <v>752</v>
      </c>
      <c r="F596" s="3077"/>
    </row>
    <row r="597" ht="13.5" customHeight="1" x14ac:dyDescent="0.2">
      <c r="B597" s="3074" t="s">
        <v>2667</v>
      </c>
      <c r="C597" s="3075" t="s">
        <v>2454</v>
      </c>
      <c r="D597" s="3075" t="s">
        <v>2566</v>
      </c>
      <c r="E597" s="3076" t="s">
        <v>752</v>
      </c>
      <c r="F597" s="3077"/>
    </row>
    <row r="598" ht="13.5" customHeight="1" x14ac:dyDescent="0.2">
      <c r="B598" s="3074" t="s">
        <v>2667</v>
      </c>
      <c r="C598" s="3075" t="s">
        <v>2454</v>
      </c>
      <c r="D598" s="3075" t="s">
        <v>2567</v>
      </c>
      <c r="E598" s="3076" t="s">
        <v>752</v>
      </c>
      <c r="F598" s="3077"/>
    </row>
    <row r="599" ht="13.5" customHeight="1" x14ac:dyDescent="0.2">
      <c r="B599" s="3074" t="s">
        <v>2667</v>
      </c>
      <c r="C599" s="3075" t="s">
        <v>2454</v>
      </c>
      <c r="D599" s="3075" t="s">
        <v>2568</v>
      </c>
      <c r="E599" s="3076" t="s">
        <v>752</v>
      </c>
      <c r="F599" s="3077"/>
    </row>
    <row r="600" ht="13.5" customHeight="1" x14ac:dyDescent="0.2">
      <c r="B600" s="3074" t="s">
        <v>2667</v>
      </c>
      <c r="C600" s="3075" t="s">
        <v>2454</v>
      </c>
      <c r="D600" s="3075" t="s">
        <v>2569</v>
      </c>
      <c r="E600" s="3076" t="s">
        <v>752</v>
      </c>
      <c r="F600" s="3077"/>
    </row>
    <row r="601" ht="13.5" customHeight="1" x14ac:dyDescent="0.2">
      <c r="B601" s="3074" t="s">
        <v>2667</v>
      </c>
      <c r="C601" s="3075" t="s">
        <v>2454</v>
      </c>
      <c r="D601" s="3075" t="s">
        <v>2570</v>
      </c>
      <c r="E601" s="3076" t="s">
        <v>752</v>
      </c>
      <c r="F601" s="3077"/>
    </row>
    <row r="602" ht="13.5" customHeight="1" x14ac:dyDescent="0.2">
      <c r="B602" s="3074" t="s">
        <v>2667</v>
      </c>
      <c r="C602" s="3075" t="s">
        <v>2454</v>
      </c>
      <c r="D602" s="3075" t="s">
        <v>2571</v>
      </c>
      <c r="E602" s="3076" t="s">
        <v>752</v>
      </c>
      <c r="F602" s="3077"/>
    </row>
    <row r="603" ht="13.5" customHeight="1" x14ac:dyDescent="0.2">
      <c r="B603" s="3074" t="s">
        <v>2667</v>
      </c>
      <c r="C603" s="3075" t="s">
        <v>2454</v>
      </c>
      <c r="D603" s="3075" t="s">
        <v>2575</v>
      </c>
      <c r="E603" s="3076" t="s">
        <v>752</v>
      </c>
      <c r="F603" s="3077"/>
    </row>
    <row r="604" ht="13.5" customHeight="1" x14ac:dyDescent="0.2">
      <c r="B604" s="3074" t="s">
        <v>2667</v>
      </c>
      <c r="C604" s="3075" t="s">
        <v>2454</v>
      </c>
      <c r="D604" s="3075" t="s">
        <v>2576</v>
      </c>
      <c r="E604" s="3076" t="s">
        <v>752</v>
      </c>
      <c r="F604" s="3077"/>
    </row>
    <row r="605" ht="13.5" customHeight="1" x14ac:dyDescent="0.2">
      <c r="B605" s="3074" t="s">
        <v>2667</v>
      </c>
      <c r="C605" s="3075" t="s">
        <v>2454</v>
      </c>
      <c r="D605" s="3075" t="s">
        <v>2577</v>
      </c>
      <c r="E605" s="3076" t="s">
        <v>752</v>
      </c>
      <c r="F605" s="3077"/>
    </row>
    <row r="606" ht="13.5" customHeight="1" x14ac:dyDescent="0.2">
      <c r="B606" s="3074" t="s">
        <v>2667</v>
      </c>
      <c r="C606" s="3075" t="s">
        <v>2454</v>
      </c>
      <c r="D606" s="3075" t="s">
        <v>2578</v>
      </c>
      <c r="E606" s="3076" t="s">
        <v>752</v>
      </c>
      <c r="F606" s="3077"/>
    </row>
    <row r="607" ht="13.5" customHeight="1" x14ac:dyDescent="0.2">
      <c r="B607" s="3074" t="s">
        <v>2667</v>
      </c>
      <c r="C607" s="3075" t="s">
        <v>2454</v>
      </c>
      <c r="D607" s="3075" t="s">
        <v>2579</v>
      </c>
      <c r="E607" s="3076" t="s">
        <v>752</v>
      </c>
      <c r="F607" s="3077"/>
    </row>
    <row r="608" ht="13.5" customHeight="1" x14ac:dyDescent="0.2">
      <c r="B608" s="3074" t="s">
        <v>2667</v>
      </c>
      <c r="C608" s="3075" t="s">
        <v>2454</v>
      </c>
      <c r="D608" s="3075" t="s">
        <v>2580</v>
      </c>
      <c r="E608" s="3076" t="s">
        <v>752</v>
      </c>
      <c r="F608" s="3077"/>
    </row>
    <row r="609" ht="13.5" customHeight="1" x14ac:dyDescent="0.2">
      <c r="B609" s="3074" t="s">
        <v>2667</v>
      </c>
      <c r="C609" s="3075" t="s">
        <v>2454</v>
      </c>
      <c r="D609" s="3075" t="s">
        <v>2581</v>
      </c>
      <c r="E609" s="3076" t="s">
        <v>752</v>
      </c>
      <c r="F609" s="3077"/>
    </row>
    <row r="610" ht="13.5" customHeight="1" x14ac:dyDescent="0.2">
      <c r="B610" s="3074" t="s">
        <v>2667</v>
      </c>
      <c r="C610" s="3075" t="s">
        <v>2454</v>
      </c>
      <c r="D610" s="3075" t="s">
        <v>2582</v>
      </c>
      <c r="E610" s="3076" t="s">
        <v>752</v>
      </c>
      <c r="F610" s="3077"/>
    </row>
    <row r="611" ht="13.5" customHeight="1" x14ac:dyDescent="0.2">
      <c r="B611" s="3074" t="s">
        <v>2667</v>
      </c>
      <c r="C611" s="3075" t="s">
        <v>2454</v>
      </c>
      <c r="D611" s="3075" t="s">
        <v>2583</v>
      </c>
      <c r="E611" s="3076" t="s">
        <v>752</v>
      </c>
      <c r="F611" s="3077"/>
    </row>
    <row r="612" ht="13.5" customHeight="1" x14ac:dyDescent="0.2">
      <c r="B612" s="3074" t="s">
        <v>2667</v>
      </c>
      <c r="C612" s="3075" t="s">
        <v>2454</v>
      </c>
      <c r="D612" s="3075" t="s">
        <v>2584</v>
      </c>
      <c r="E612" s="3076" t="s">
        <v>752</v>
      </c>
      <c r="F612" s="3077"/>
    </row>
    <row r="613" ht="13.5" customHeight="1" x14ac:dyDescent="0.2">
      <c r="B613" s="3074" t="s">
        <v>2667</v>
      </c>
      <c r="C613" s="3075" t="s">
        <v>2454</v>
      </c>
      <c r="D613" s="3075" t="s">
        <v>2585</v>
      </c>
      <c r="E613" s="3076" t="s">
        <v>752</v>
      </c>
      <c r="F613" s="3077"/>
    </row>
    <row r="614" ht="13.5" customHeight="1" x14ac:dyDescent="0.2">
      <c r="B614" s="3074" t="s">
        <v>2667</v>
      </c>
      <c r="C614" s="3075" t="s">
        <v>2454</v>
      </c>
      <c r="D614" s="3075" t="s">
        <v>2586</v>
      </c>
      <c r="E614" s="3076" t="s">
        <v>752</v>
      </c>
      <c r="F614" s="3077"/>
    </row>
    <row r="615" ht="13.5" customHeight="1" x14ac:dyDescent="0.2">
      <c r="B615" s="3074" t="s">
        <v>2667</v>
      </c>
      <c r="C615" s="3075" t="s">
        <v>2454</v>
      </c>
      <c r="D615" s="3075" t="s">
        <v>2587</v>
      </c>
      <c r="E615" s="3076" t="s">
        <v>752</v>
      </c>
      <c r="F615" s="3077"/>
    </row>
    <row r="616" ht="13.5" customHeight="1" x14ac:dyDescent="0.2">
      <c r="B616" s="3074" t="s">
        <v>2667</v>
      </c>
      <c r="C616" s="3075" t="s">
        <v>2454</v>
      </c>
      <c r="D616" s="3075" t="s">
        <v>2588</v>
      </c>
      <c r="E616" s="3076" t="s">
        <v>752</v>
      </c>
      <c r="F616" s="3077"/>
    </row>
    <row r="617" ht="13.5" customHeight="1" x14ac:dyDescent="0.2">
      <c r="B617" s="3074" t="s">
        <v>2667</v>
      </c>
      <c r="C617" s="3075" t="s">
        <v>2454</v>
      </c>
      <c r="D617" s="3075" t="s">
        <v>2589</v>
      </c>
      <c r="E617" s="3076" t="s">
        <v>752</v>
      </c>
      <c r="F617" s="3077"/>
    </row>
    <row r="618" ht="13.5" customHeight="1" x14ac:dyDescent="0.2">
      <c r="B618" s="3074" t="s">
        <v>2667</v>
      </c>
      <c r="C618" s="3075" t="s">
        <v>2454</v>
      </c>
      <c r="D618" s="3075" t="s">
        <v>2590</v>
      </c>
      <c r="E618" s="3076" t="s">
        <v>752</v>
      </c>
      <c r="F618" s="3077"/>
    </row>
    <row r="619" ht="13.5" customHeight="1" x14ac:dyDescent="0.2">
      <c r="B619" s="3074" t="s">
        <v>2667</v>
      </c>
      <c r="C619" s="3075" t="s">
        <v>2454</v>
      </c>
      <c r="D619" s="3075" t="s">
        <v>2591</v>
      </c>
      <c r="E619" s="3076" t="s">
        <v>752</v>
      </c>
      <c r="F619" s="3077"/>
    </row>
    <row r="620" ht="13.5" customHeight="1" x14ac:dyDescent="0.2">
      <c r="B620" s="3074" t="s">
        <v>2667</v>
      </c>
      <c r="C620" s="3075" t="s">
        <v>2454</v>
      </c>
      <c r="D620" s="3075" t="s">
        <v>2592</v>
      </c>
      <c r="E620" s="3076" t="s">
        <v>752</v>
      </c>
      <c r="F620" s="3077"/>
    </row>
    <row r="621" ht="13.5" customHeight="1" x14ac:dyDescent="0.2">
      <c r="B621" s="3074" t="s">
        <v>2667</v>
      </c>
      <c r="C621" s="3075" t="s">
        <v>2454</v>
      </c>
      <c r="D621" s="3075" t="s">
        <v>2597</v>
      </c>
      <c r="E621" s="3076" t="s">
        <v>752</v>
      </c>
      <c r="F621" s="3077"/>
    </row>
    <row r="622" ht="13.5" customHeight="1" x14ac:dyDescent="0.2">
      <c r="B622" s="3074" t="s">
        <v>2667</v>
      </c>
      <c r="C622" s="3075" t="s">
        <v>2454</v>
      </c>
      <c r="D622" s="3075" t="s">
        <v>2598</v>
      </c>
      <c r="E622" s="3076" t="s">
        <v>752</v>
      </c>
      <c r="F622" s="3077"/>
    </row>
    <row r="623" ht="13.5" customHeight="1" x14ac:dyDescent="0.2">
      <c r="B623" s="3074" t="s">
        <v>2667</v>
      </c>
      <c r="C623" s="3075" t="s">
        <v>2454</v>
      </c>
      <c r="D623" s="3075" t="s">
        <v>2599</v>
      </c>
      <c r="E623" s="3076" t="s">
        <v>752</v>
      </c>
      <c r="F623" s="3077"/>
    </row>
    <row r="624" ht="13.5" customHeight="1" x14ac:dyDescent="0.2">
      <c r="B624" s="3074" t="s">
        <v>2667</v>
      </c>
      <c r="C624" s="3075" t="s">
        <v>2454</v>
      </c>
      <c r="D624" s="3075" t="s">
        <v>2600</v>
      </c>
      <c r="E624" s="3076" t="s">
        <v>752</v>
      </c>
      <c r="F624" s="3077"/>
    </row>
    <row r="625" ht="13.5" customHeight="1" x14ac:dyDescent="0.2">
      <c r="B625" s="3074" t="s">
        <v>2667</v>
      </c>
      <c r="C625" s="3075" t="s">
        <v>2454</v>
      </c>
      <c r="D625" s="3075" t="s">
        <v>2601</v>
      </c>
      <c r="E625" s="3076" t="s">
        <v>752</v>
      </c>
      <c r="F625" s="3077"/>
    </row>
    <row r="626" ht="13.5" customHeight="1" x14ac:dyDescent="0.2">
      <c r="B626" s="3074" t="s">
        <v>2667</v>
      </c>
      <c r="C626" s="3075" t="s">
        <v>2454</v>
      </c>
      <c r="D626" s="3075" t="s">
        <v>2602</v>
      </c>
      <c r="E626" s="3076" t="s">
        <v>752</v>
      </c>
      <c r="F626" s="3077"/>
    </row>
    <row r="627" ht="13.5" customHeight="1" x14ac:dyDescent="0.2">
      <c r="B627" s="3074" t="s">
        <v>2667</v>
      </c>
      <c r="C627" s="3075" t="s">
        <v>2454</v>
      </c>
      <c r="D627" s="3075" t="s">
        <v>2603</v>
      </c>
      <c r="E627" s="3076" t="s">
        <v>752</v>
      </c>
      <c r="F627" s="3077"/>
    </row>
    <row r="628" ht="13.5" customHeight="1" x14ac:dyDescent="0.2">
      <c r="B628" s="3074" t="s">
        <v>2667</v>
      </c>
      <c r="C628" s="3075" t="s">
        <v>2454</v>
      </c>
      <c r="D628" s="3075" t="s">
        <v>2604</v>
      </c>
      <c r="E628" s="3076" t="s">
        <v>752</v>
      </c>
      <c r="F628" s="3077"/>
    </row>
    <row r="629" ht="13.5" customHeight="1" x14ac:dyDescent="0.2">
      <c r="B629" s="3074" t="s">
        <v>2667</v>
      </c>
      <c r="C629" s="3075" t="s">
        <v>2454</v>
      </c>
      <c r="D629" s="3075" t="s">
        <v>2605</v>
      </c>
      <c r="E629" s="3076" t="s">
        <v>752</v>
      </c>
      <c r="F629" s="3077"/>
    </row>
    <row r="630" ht="13.5" customHeight="1" x14ac:dyDescent="0.2">
      <c r="B630" s="3074" t="s">
        <v>2667</v>
      </c>
      <c r="C630" s="3075" t="s">
        <v>2454</v>
      </c>
      <c r="D630" s="3075" t="s">
        <v>2606</v>
      </c>
      <c r="E630" s="3076" t="s">
        <v>752</v>
      </c>
      <c r="F630" s="3077"/>
    </row>
    <row r="631" ht="13.5" customHeight="1" x14ac:dyDescent="0.2">
      <c r="B631" s="3074" t="s">
        <v>2667</v>
      </c>
      <c r="C631" s="3075" t="s">
        <v>2454</v>
      </c>
      <c r="D631" s="3075" t="s">
        <v>2607</v>
      </c>
      <c r="E631" s="3076" t="s">
        <v>752</v>
      </c>
      <c r="F631" s="3077"/>
    </row>
    <row r="632" ht="13.5" customHeight="1" x14ac:dyDescent="0.2">
      <c r="B632" s="3074" t="s">
        <v>2667</v>
      </c>
      <c r="C632" s="3075" t="s">
        <v>2454</v>
      </c>
      <c r="D632" s="3075" t="s">
        <v>2608</v>
      </c>
      <c r="E632" s="3076" t="s">
        <v>752</v>
      </c>
      <c r="F632" s="3077"/>
    </row>
    <row r="633" ht="13.5" customHeight="1" x14ac:dyDescent="0.2">
      <c r="B633" s="3074" t="s">
        <v>2667</v>
      </c>
      <c r="C633" s="3075" t="s">
        <v>2454</v>
      </c>
      <c r="D633" s="3075" t="s">
        <v>2609</v>
      </c>
      <c r="E633" s="3076" t="s">
        <v>752</v>
      </c>
      <c r="F633" s="3077"/>
    </row>
    <row r="634" ht="13.5" customHeight="1" x14ac:dyDescent="0.2">
      <c r="B634" s="3074" t="s">
        <v>2667</v>
      </c>
      <c r="C634" s="3075" t="s">
        <v>2454</v>
      </c>
      <c r="D634" s="3075" t="s">
        <v>2610</v>
      </c>
      <c r="E634" s="3076" t="s">
        <v>752</v>
      </c>
      <c r="F634" s="3077"/>
    </row>
    <row r="635" ht="13.5" customHeight="1" x14ac:dyDescent="0.2">
      <c r="B635" s="3074" t="s">
        <v>2667</v>
      </c>
      <c r="C635" s="3075" t="s">
        <v>2454</v>
      </c>
      <c r="D635" s="3075" t="s">
        <v>2611</v>
      </c>
      <c r="E635" s="3076" t="s">
        <v>752</v>
      </c>
      <c r="F635" s="3077"/>
    </row>
    <row r="636" ht="13.5" customHeight="1" x14ac:dyDescent="0.2">
      <c r="B636" s="3074" t="s">
        <v>2667</v>
      </c>
      <c r="C636" s="3075" t="s">
        <v>2454</v>
      </c>
      <c r="D636" s="3075" t="s">
        <v>2612</v>
      </c>
      <c r="E636" s="3076" t="s">
        <v>752</v>
      </c>
      <c r="F636" s="3077"/>
    </row>
    <row r="637" ht="13.5" customHeight="1" x14ac:dyDescent="0.2">
      <c r="B637" s="3074" t="s">
        <v>2667</v>
      </c>
      <c r="C637" s="3075" t="s">
        <v>2454</v>
      </c>
      <c r="D637" s="3075" t="s">
        <v>2613</v>
      </c>
      <c r="E637" s="3076" t="s">
        <v>752</v>
      </c>
      <c r="F637" s="3077"/>
    </row>
    <row r="638" ht="13.5" customHeight="1" x14ac:dyDescent="0.2">
      <c r="B638" s="3074" t="s">
        <v>2667</v>
      </c>
      <c r="C638" s="3075" t="s">
        <v>2454</v>
      </c>
      <c r="D638" s="3075" t="s">
        <v>2614</v>
      </c>
      <c r="E638" s="3076" t="s">
        <v>752</v>
      </c>
      <c r="F638" s="3077"/>
    </row>
    <row r="639" ht="13.5" customHeight="1" x14ac:dyDescent="0.2">
      <c r="B639" s="3074" t="s">
        <v>2667</v>
      </c>
      <c r="C639" s="3075" t="s">
        <v>2454</v>
      </c>
      <c r="D639" s="3075" t="s">
        <v>2615</v>
      </c>
      <c r="E639" s="3076" t="s">
        <v>752</v>
      </c>
      <c r="F639" s="3077"/>
    </row>
    <row r="640" ht="13.5" customHeight="1" x14ac:dyDescent="0.2">
      <c r="B640" s="3074" t="s">
        <v>2667</v>
      </c>
      <c r="C640" s="3075" t="s">
        <v>2454</v>
      </c>
      <c r="D640" s="3075" t="s">
        <v>2616</v>
      </c>
      <c r="E640" s="3076" t="s">
        <v>752</v>
      </c>
      <c r="F640" s="3077"/>
    </row>
    <row r="641" ht="13.5" customHeight="1" x14ac:dyDescent="0.2">
      <c r="B641" s="3074" t="s">
        <v>2667</v>
      </c>
      <c r="C641" s="3075" t="s">
        <v>2454</v>
      </c>
      <c r="D641" s="3075" t="s">
        <v>2617</v>
      </c>
      <c r="E641" s="3076" t="s">
        <v>752</v>
      </c>
      <c r="F641" s="3077"/>
    </row>
    <row r="642" ht="13.5" customHeight="1" x14ac:dyDescent="0.2">
      <c r="B642" s="3074" t="s">
        <v>2667</v>
      </c>
      <c r="C642" s="3075" t="s">
        <v>2454</v>
      </c>
      <c r="D642" s="3075" t="s">
        <v>2618</v>
      </c>
      <c r="E642" s="3076" t="s">
        <v>752</v>
      </c>
      <c r="F642" s="3077"/>
    </row>
    <row r="643" ht="13.5" customHeight="1" x14ac:dyDescent="0.2">
      <c r="B643" s="3074" t="s">
        <v>2667</v>
      </c>
      <c r="C643" s="3075" t="s">
        <v>2454</v>
      </c>
      <c r="D643" s="3075" t="s">
        <v>2619</v>
      </c>
      <c r="E643" s="3076" t="s">
        <v>752</v>
      </c>
      <c r="F643" s="3077"/>
    </row>
    <row r="644" ht="13.5" customHeight="1" x14ac:dyDescent="0.2">
      <c r="B644" s="3074" t="s">
        <v>2667</v>
      </c>
      <c r="C644" s="3075" t="s">
        <v>2454</v>
      </c>
      <c r="D644" s="3075" t="s">
        <v>2620</v>
      </c>
      <c r="E644" s="3076" t="s">
        <v>752</v>
      </c>
      <c r="F644" s="3077"/>
    </row>
    <row r="645" ht="13.5" customHeight="1" x14ac:dyDescent="0.2">
      <c r="B645" s="3074" t="s">
        <v>2667</v>
      </c>
      <c r="C645" s="3075" t="s">
        <v>2454</v>
      </c>
      <c r="D645" s="3075" t="s">
        <v>2621</v>
      </c>
      <c r="E645" s="3076" t="s">
        <v>752</v>
      </c>
      <c r="F645" s="3077"/>
    </row>
    <row r="646" ht="13.5" customHeight="1" x14ac:dyDescent="0.2">
      <c r="B646" s="3074" t="s">
        <v>2667</v>
      </c>
      <c r="C646" s="3075" t="s">
        <v>2454</v>
      </c>
      <c r="D646" s="3075" t="s">
        <v>2622</v>
      </c>
      <c r="E646" s="3076" t="s">
        <v>752</v>
      </c>
      <c r="F646" s="3077"/>
    </row>
    <row r="647" ht="13.5" customHeight="1" x14ac:dyDescent="0.2">
      <c r="B647" s="3074" t="s">
        <v>2667</v>
      </c>
      <c r="C647" s="3075" t="s">
        <v>2454</v>
      </c>
      <c r="D647" s="3075" t="s">
        <v>2623</v>
      </c>
      <c r="E647" s="3076" t="s">
        <v>752</v>
      </c>
      <c r="F647" s="3077"/>
    </row>
    <row r="648" ht="13.5" customHeight="1" x14ac:dyDescent="0.2">
      <c r="B648" s="3074" t="s">
        <v>2667</v>
      </c>
      <c r="C648" s="3075" t="s">
        <v>2454</v>
      </c>
      <c r="D648" s="3075" t="s">
        <v>2624</v>
      </c>
      <c r="E648" s="3076" t="s">
        <v>752</v>
      </c>
      <c r="F648" s="3077"/>
    </row>
    <row r="649" ht="13.5" customHeight="1" x14ac:dyDescent="0.2">
      <c r="B649" s="3074" t="s">
        <v>2667</v>
      </c>
      <c r="C649" s="3075" t="s">
        <v>2454</v>
      </c>
      <c r="D649" s="3075" t="s">
        <v>2625</v>
      </c>
      <c r="E649" s="3076" t="s">
        <v>752</v>
      </c>
      <c r="F649" s="3077"/>
    </row>
    <row r="650" ht="13.5" customHeight="1" x14ac:dyDescent="0.2">
      <c r="B650" s="3074" t="s">
        <v>2667</v>
      </c>
      <c r="C650" s="3075" t="s">
        <v>2454</v>
      </c>
      <c r="D650" s="3075" t="s">
        <v>2626</v>
      </c>
      <c r="E650" s="3076" t="s">
        <v>752</v>
      </c>
      <c r="F650" s="3077"/>
    </row>
    <row r="651" ht="13.5" customHeight="1" x14ac:dyDescent="0.2">
      <c r="B651" s="3074" t="s">
        <v>2667</v>
      </c>
      <c r="C651" s="3075" t="s">
        <v>2454</v>
      </c>
      <c r="D651" s="3075" t="s">
        <v>2633</v>
      </c>
      <c r="E651" s="3076" t="s">
        <v>752</v>
      </c>
      <c r="F651" s="3077"/>
    </row>
    <row r="652" ht="13.5" customHeight="1" x14ac:dyDescent="0.2">
      <c r="B652" s="3074" t="s">
        <v>2667</v>
      </c>
      <c r="C652" s="3075" t="s">
        <v>2454</v>
      </c>
      <c r="D652" s="3075" t="s">
        <v>2656</v>
      </c>
      <c r="E652" s="3076" t="s">
        <v>752</v>
      </c>
      <c r="F652" s="3077"/>
    </row>
    <row r="653" ht="13.5" customHeight="1" x14ac:dyDescent="0.2">
      <c r="B653" s="3074" t="s">
        <v>2667</v>
      </c>
      <c r="C653" s="3075" t="s">
        <v>2454</v>
      </c>
      <c r="D653" s="3075" t="s">
        <v>2657</v>
      </c>
      <c r="E653" s="3076" t="s">
        <v>752</v>
      </c>
      <c r="F653" s="3077"/>
    </row>
    <row r="654" ht="13.5" customHeight="1" x14ac:dyDescent="0.2">
      <c r="B654" s="3074" t="s">
        <v>2667</v>
      </c>
      <c r="C654" s="3075" t="s">
        <v>2454</v>
      </c>
      <c r="D654" s="3075" t="s">
        <v>2695</v>
      </c>
      <c r="E654" s="3076" t="s">
        <v>752</v>
      </c>
      <c r="F654" s="3077"/>
    </row>
    <row r="655" ht="13.5" customHeight="1" x14ac:dyDescent="0.2">
      <c r="B655" s="3074" t="s">
        <v>2667</v>
      </c>
      <c r="C655" s="3075" t="s">
        <v>2454</v>
      </c>
      <c r="D655" s="3075" t="s">
        <v>2634</v>
      </c>
      <c r="E655" s="3076" t="s">
        <v>752</v>
      </c>
      <c r="F655" s="3077"/>
    </row>
    <row r="656" ht="13.5" customHeight="1" x14ac:dyDescent="0.2">
      <c r="B656" s="3074" t="s">
        <v>2667</v>
      </c>
      <c r="C656" s="3075" t="s">
        <v>2454</v>
      </c>
      <c r="D656" s="3075" t="s">
        <v>2696</v>
      </c>
      <c r="E656" s="3076" t="s">
        <v>752</v>
      </c>
      <c r="F656" s="3077"/>
    </row>
    <row r="657" ht="13.5" customHeight="1" x14ac:dyDescent="0.2">
      <c r="B657" s="3074" t="s">
        <v>2667</v>
      </c>
      <c r="C657" s="3075" t="s">
        <v>2454</v>
      </c>
      <c r="D657" s="3075" t="s">
        <v>2635</v>
      </c>
      <c r="E657" s="3076" t="s">
        <v>752</v>
      </c>
      <c r="F657" s="3077"/>
    </row>
    <row r="658" ht="13.5" customHeight="1" x14ac:dyDescent="0.2">
      <c r="B658" s="3074" t="s">
        <v>2667</v>
      </c>
      <c r="C658" s="3075" t="s">
        <v>2454</v>
      </c>
      <c r="D658" s="3075" t="s">
        <v>2697</v>
      </c>
      <c r="E658" s="3076" t="s">
        <v>752</v>
      </c>
      <c r="F658" s="3077"/>
    </row>
    <row r="659" ht="13.5" customHeight="1" x14ac:dyDescent="0.2">
      <c r="B659" s="3074" t="s">
        <v>2667</v>
      </c>
      <c r="C659" s="3075" t="s">
        <v>2454</v>
      </c>
      <c r="D659" s="3075" t="s">
        <v>2698</v>
      </c>
      <c r="E659" s="3076" t="s">
        <v>752</v>
      </c>
      <c r="F659" s="3077"/>
    </row>
    <row r="660" ht="13.5" customHeight="1" x14ac:dyDescent="0.2">
      <c r="B660" s="3074" t="s">
        <v>2667</v>
      </c>
      <c r="C660" s="3075" t="s">
        <v>2454</v>
      </c>
      <c r="D660" s="3075" t="s">
        <v>2636</v>
      </c>
      <c r="E660" s="3076" t="s">
        <v>752</v>
      </c>
      <c r="F660" s="3077"/>
    </row>
    <row r="661" ht="13.5" customHeight="1" x14ac:dyDescent="0.2">
      <c r="B661" s="3074" t="s">
        <v>2667</v>
      </c>
      <c r="C661" s="3075" t="s">
        <v>2454</v>
      </c>
      <c r="D661" s="3075" t="s">
        <v>2637</v>
      </c>
      <c r="E661" s="3076" t="s">
        <v>752</v>
      </c>
      <c r="F661" s="3077"/>
    </row>
    <row r="662" ht="13.5" customHeight="1" x14ac:dyDescent="0.2">
      <c r="B662" s="3074" t="s">
        <v>2667</v>
      </c>
      <c r="C662" s="3075" t="s">
        <v>2454</v>
      </c>
      <c r="D662" s="3075" t="s">
        <v>2638</v>
      </c>
      <c r="E662" s="3076" t="s">
        <v>752</v>
      </c>
      <c r="F662" s="3077"/>
    </row>
    <row r="663" ht="13.5" customHeight="1" x14ac:dyDescent="0.2">
      <c r="B663" s="3074" t="s">
        <v>2667</v>
      </c>
      <c r="C663" s="3075" t="s">
        <v>2454</v>
      </c>
      <c r="D663" s="3075" t="s">
        <v>2639</v>
      </c>
      <c r="E663" s="3076" t="s">
        <v>752</v>
      </c>
      <c r="F663" s="3077"/>
    </row>
    <row r="664" ht="13.5" customHeight="1" x14ac:dyDescent="0.2">
      <c r="B664" s="3074" t="s">
        <v>2667</v>
      </c>
      <c r="C664" s="3075" t="s">
        <v>2454</v>
      </c>
      <c r="D664" s="3075" t="s">
        <v>2640</v>
      </c>
      <c r="E664" s="3076" t="s">
        <v>752</v>
      </c>
      <c r="F664" s="3077"/>
    </row>
    <row r="665" ht="13.5" customHeight="1" x14ac:dyDescent="0.2">
      <c r="B665" s="3074" t="s">
        <v>2667</v>
      </c>
      <c r="C665" s="3075" t="s">
        <v>2454</v>
      </c>
      <c r="D665" s="3075" t="s">
        <v>2641</v>
      </c>
      <c r="E665" s="3076" t="s">
        <v>752</v>
      </c>
      <c r="F665" s="3077"/>
    </row>
    <row r="666" ht="13.5" customHeight="1" x14ac:dyDescent="0.2">
      <c r="B666" s="3074" t="s">
        <v>2667</v>
      </c>
      <c r="C666" s="3075" t="s">
        <v>2454</v>
      </c>
      <c r="D666" s="3075" t="s">
        <v>2642</v>
      </c>
      <c r="E666" s="3076" t="s">
        <v>752</v>
      </c>
      <c r="F666" s="3077"/>
    </row>
    <row r="667" ht="13.5" customHeight="1" x14ac:dyDescent="0.2">
      <c r="B667" s="3074" t="s">
        <v>2667</v>
      </c>
      <c r="C667" s="3075" t="s">
        <v>2454</v>
      </c>
      <c r="D667" s="3075" t="s">
        <v>2643</v>
      </c>
      <c r="E667" s="3076" t="s">
        <v>752</v>
      </c>
      <c r="F667" s="3077"/>
    </row>
    <row r="668" ht="13.5" customHeight="1" x14ac:dyDescent="0.2">
      <c r="B668" s="3074" t="s">
        <v>2667</v>
      </c>
      <c r="C668" s="3075" t="s">
        <v>2454</v>
      </c>
      <c r="D668" s="3075" t="s">
        <v>2644</v>
      </c>
      <c r="E668" s="3076" t="s">
        <v>752</v>
      </c>
      <c r="F668" s="3077"/>
    </row>
    <row r="669" ht="13.5" customHeight="1" x14ac:dyDescent="0.2">
      <c r="B669" s="3074" t="s">
        <v>2667</v>
      </c>
      <c r="C669" s="3075" t="s">
        <v>2454</v>
      </c>
      <c r="D669" s="3075" t="s">
        <v>2645</v>
      </c>
      <c r="E669" s="3076" t="s">
        <v>752</v>
      </c>
      <c r="F669" s="3077"/>
    </row>
    <row r="670" ht="13.5" customHeight="1" x14ac:dyDescent="0.2">
      <c r="B670" s="3074" t="s">
        <v>2667</v>
      </c>
      <c r="C670" s="3075" t="s">
        <v>2454</v>
      </c>
      <c r="D670" s="3075" t="s">
        <v>2646</v>
      </c>
      <c r="E670" s="3076" t="s">
        <v>752</v>
      </c>
      <c r="F670" s="3077"/>
    </row>
    <row r="671" ht="13.5" customHeight="1" x14ac:dyDescent="0.2">
      <c r="B671" s="3074" t="s">
        <v>2667</v>
      </c>
      <c r="C671" s="3075" t="s">
        <v>2454</v>
      </c>
      <c r="D671" s="3075" t="s">
        <v>2647</v>
      </c>
      <c r="E671" s="3076" t="s">
        <v>752</v>
      </c>
      <c r="F671" s="3077"/>
    </row>
    <row r="672" ht="13.5" customHeight="1" x14ac:dyDescent="0.2">
      <c r="B672" s="3074" t="s">
        <v>2667</v>
      </c>
      <c r="C672" s="3075" t="s">
        <v>2454</v>
      </c>
      <c r="D672" s="3075" t="s">
        <v>2658</v>
      </c>
      <c r="E672" s="3076" t="s">
        <v>752</v>
      </c>
      <c r="F672" s="3077"/>
    </row>
    <row r="673" ht="13.5" customHeight="1" x14ac:dyDescent="0.2">
      <c r="B673" s="3074" t="s">
        <v>2667</v>
      </c>
      <c r="C673" s="3075" t="s">
        <v>2454</v>
      </c>
      <c r="D673" s="3075" t="s">
        <v>2659</v>
      </c>
      <c r="E673" s="3076" t="s">
        <v>752</v>
      </c>
      <c r="F673" s="3077"/>
    </row>
    <row r="674" ht="13.5" customHeight="1" x14ac:dyDescent="0.2">
      <c r="B674" s="3074" t="s">
        <v>2667</v>
      </c>
      <c r="C674" s="3075" t="s">
        <v>2454</v>
      </c>
      <c r="D674" s="3075" t="s">
        <v>2660</v>
      </c>
      <c r="E674" s="3076" t="s">
        <v>752</v>
      </c>
      <c r="F674" s="3077"/>
    </row>
    <row r="675" ht="13.5" customHeight="1" x14ac:dyDescent="0.2">
      <c r="B675" s="3074" t="s">
        <v>2667</v>
      </c>
      <c r="C675" s="3075" t="s">
        <v>2454</v>
      </c>
      <c r="D675" s="3075" t="s">
        <v>2661</v>
      </c>
      <c r="E675" s="3076" t="s">
        <v>752</v>
      </c>
      <c r="F675" s="3077"/>
    </row>
    <row r="676" ht="13.5" customHeight="1" x14ac:dyDescent="0.2">
      <c r="B676" s="3074" t="s">
        <v>2667</v>
      </c>
      <c r="C676" s="3075" t="s">
        <v>2454</v>
      </c>
      <c r="D676" s="3075" t="s">
        <v>2662</v>
      </c>
      <c r="E676" s="3076" t="s">
        <v>752</v>
      </c>
      <c r="F676" s="3077"/>
    </row>
    <row r="677" ht="13.5" customHeight="1" x14ac:dyDescent="0.2">
      <c r="B677" s="3074" t="s">
        <v>2667</v>
      </c>
      <c r="C677" s="3075" t="s">
        <v>2454</v>
      </c>
      <c r="D677" s="3075" t="s">
        <v>2699</v>
      </c>
      <c r="E677" s="3076" t="s">
        <v>752</v>
      </c>
      <c r="F677" s="3077"/>
    </row>
    <row r="678" ht="13.5" customHeight="1" x14ac:dyDescent="0.2">
      <c r="B678" s="3074" t="s">
        <v>2667</v>
      </c>
      <c r="C678" s="3075" t="s">
        <v>2454</v>
      </c>
      <c r="D678" s="3075" t="s">
        <v>2700</v>
      </c>
      <c r="E678" s="3076" t="s">
        <v>752</v>
      </c>
      <c r="F678" s="3077"/>
    </row>
    <row r="679" ht="13.5" customHeight="1" x14ac:dyDescent="0.2">
      <c r="B679" s="3074" t="s">
        <v>2667</v>
      </c>
      <c r="C679" s="3075" t="s">
        <v>2454</v>
      </c>
      <c r="D679" s="3075" t="s">
        <v>2701</v>
      </c>
      <c r="E679" s="3076" t="s">
        <v>752</v>
      </c>
      <c r="F679" s="3077"/>
    </row>
    <row r="680" ht="13.5" customHeight="1" x14ac:dyDescent="0.2">
      <c r="B680" s="3074" t="s">
        <v>2667</v>
      </c>
      <c r="C680" s="3075" t="s">
        <v>2454</v>
      </c>
      <c r="D680" s="3075" t="s">
        <v>2702</v>
      </c>
      <c r="E680" s="3076" t="s">
        <v>752</v>
      </c>
      <c r="F680" s="3077"/>
    </row>
    <row r="681" ht="13.5" customHeight="1" x14ac:dyDescent="0.2">
      <c r="B681" s="3074" t="s">
        <v>2667</v>
      </c>
      <c r="C681" s="3075" t="s">
        <v>2454</v>
      </c>
      <c r="D681" s="3075" t="s">
        <v>2703</v>
      </c>
      <c r="E681" s="3076" t="s">
        <v>752</v>
      </c>
      <c r="F681" s="3077"/>
    </row>
    <row r="682" ht="13.5" customHeight="1" x14ac:dyDescent="0.2">
      <c r="B682" s="3074" t="s">
        <v>2667</v>
      </c>
      <c r="C682" s="3075" t="s">
        <v>2454</v>
      </c>
      <c r="D682" s="3075" t="s">
        <v>2704</v>
      </c>
      <c r="E682" s="3076" t="s">
        <v>752</v>
      </c>
      <c r="F682" s="3077"/>
    </row>
    <row r="683" ht="13.5" customHeight="1" x14ac:dyDescent="0.2">
      <c r="B683" s="3074" t="s">
        <v>2667</v>
      </c>
      <c r="C683" s="3075" t="s">
        <v>2454</v>
      </c>
      <c r="D683" s="3075" t="s">
        <v>2705</v>
      </c>
      <c r="E683" s="3076" t="s">
        <v>752</v>
      </c>
      <c r="F683" s="3077"/>
    </row>
    <row r="684" ht="13.5" customHeight="1" x14ac:dyDescent="0.2">
      <c r="B684" s="3074" t="s">
        <v>2667</v>
      </c>
      <c r="C684" s="3075" t="s">
        <v>2454</v>
      </c>
      <c r="D684" s="3075" t="s">
        <v>2706</v>
      </c>
      <c r="E684" s="3076" t="s">
        <v>752</v>
      </c>
      <c r="F684" s="3077"/>
    </row>
    <row r="685" ht="13.5" customHeight="1" x14ac:dyDescent="0.2">
      <c r="B685" s="3074" t="s">
        <v>2667</v>
      </c>
      <c r="C685" s="3075" t="s">
        <v>2454</v>
      </c>
      <c r="D685" s="3075" t="s">
        <v>2707</v>
      </c>
      <c r="E685" s="3076" t="s">
        <v>752</v>
      </c>
      <c r="F685" s="3077"/>
    </row>
    <row r="686" ht="13.5" customHeight="1" x14ac:dyDescent="0.2">
      <c r="B686" s="3074" t="s">
        <v>2667</v>
      </c>
      <c r="C686" s="3075" t="s">
        <v>2454</v>
      </c>
      <c r="D686" s="3075" t="s">
        <v>2708</v>
      </c>
      <c r="E686" s="3076" t="s">
        <v>752</v>
      </c>
      <c r="F686" s="3077"/>
    </row>
    <row r="687" ht="13.5" customHeight="1" x14ac:dyDescent="0.2">
      <c r="B687" s="3074" t="s">
        <v>2667</v>
      </c>
      <c r="C687" s="3075" t="s">
        <v>2454</v>
      </c>
      <c r="D687" s="3075" t="s">
        <v>2663</v>
      </c>
      <c r="E687" s="3076" t="s">
        <v>752</v>
      </c>
      <c r="F687" s="3077"/>
    </row>
    <row r="688" ht="13.5" customHeight="1" x14ac:dyDescent="0.2">
      <c r="B688" s="3074" t="s">
        <v>2667</v>
      </c>
      <c r="C688" s="3075" t="s">
        <v>2454</v>
      </c>
      <c r="D688" s="3075" t="s">
        <v>2664</v>
      </c>
      <c r="E688" s="3076" t="s">
        <v>752</v>
      </c>
      <c r="F688" s="3077"/>
    </row>
    <row r="689" ht="13.5" customHeight="1" x14ac:dyDescent="0.2">
      <c r="B689" s="3074" t="s">
        <v>2667</v>
      </c>
      <c r="C689" s="3075" t="s">
        <v>2454</v>
      </c>
      <c r="D689" s="3075" t="s">
        <v>2665</v>
      </c>
      <c r="E689" s="3076" t="s">
        <v>752</v>
      </c>
      <c r="F689" s="3077"/>
    </row>
    <row r="690" ht="13.5" customHeight="1" x14ac:dyDescent="0.2">
      <c r="B690" s="3074" t="s">
        <v>2667</v>
      </c>
      <c r="C690" s="3075" t="s">
        <v>2454</v>
      </c>
      <c r="D690" s="3075" t="s">
        <v>2666</v>
      </c>
      <c r="E690" s="3076" t="s">
        <v>752</v>
      </c>
      <c r="F690" s="3077"/>
    </row>
    <row r="691" ht="13.5" customHeight="1" x14ac:dyDescent="0.2">
      <c r="B691" s="3074" t="s">
        <v>2667</v>
      </c>
      <c r="C691" s="3075" t="s">
        <v>2454</v>
      </c>
      <c r="D691" s="3075" t="s">
        <v>2709</v>
      </c>
      <c r="E691" s="3076" t="s">
        <v>752</v>
      </c>
      <c r="F691" s="3077"/>
    </row>
    <row r="692" ht="13.5" customHeight="1" x14ac:dyDescent="0.2">
      <c r="B692" s="3074" t="s">
        <v>2667</v>
      </c>
      <c r="C692" s="3075" t="s">
        <v>2454</v>
      </c>
      <c r="D692" s="3075" t="s">
        <v>2710</v>
      </c>
      <c r="E692" s="3076" t="s">
        <v>752</v>
      </c>
      <c r="F692" s="3077"/>
    </row>
    <row r="693" ht="13.5" customHeight="1" x14ac:dyDescent="0.2">
      <c r="B693" s="3074" t="s">
        <v>2667</v>
      </c>
      <c r="C693" s="3075" t="s">
        <v>2454</v>
      </c>
      <c r="D693" s="3075" t="s">
        <v>2711</v>
      </c>
      <c r="E693" s="3076" t="s">
        <v>752</v>
      </c>
      <c r="F693" s="3077"/>
    </row>
    <row r="694" ht="13.5" customHeight="1" x14ac:dyDescent="0.2">
      <c r="B694" s="3074" t="s">
        <v>2667</v>
      </c>
      <c r="C694" s="3075" t="s">
        <v>2454</v>
      </c>
      <c r="D694" s="3075" t="s">
        <v>2712</v>
      </c>
      <c r="E694" s="3076" t="s">
        <v>752</v>
      </c>
      <c r="F694" s="3077"/>
    </row>
    <row r="695" ht="13.5" customHeight="1" x14ac:dyDescent="0.2">
      <c r="B695" s="3074" t="s">
        <v>2667</v>
      </c>
      <c r="C695" s="3075" t="s">
        <v>2454</v>
      </c>
      <c r="D695" s="3075" t="s">
        <v>2713</v>
      </c>
      <c r="E695" s="3076" t="s">
        <v>752</v>
      </c>
      <c r="F695" s="3077"/>
    </row>
    <row r="696" ht="13.5" customHeight="1" x14ac:dyDescent="0.2">
      <c r="B696" s="3074" t="s">
        <v>2667</v>
      </c>
      <c r="C696" s="3075" t="s">
        <v>2454</v>
      </c>
      <c r="D696" s="3075" t="s">
        <v>2714</v>
      </c>
      <c r="E696" s="3076" t="s">
        <v>752</v>
      </c>
      <c r="F696" s="3077"/>
    </row>
    <row r="697" ht="13.5" customHeight="1" x14ac:dyDescent="0.2">
      <c r="B697" s="3074" t="s">
        <v>2667</v>
      </c>
      <c r="C697" s="3075" t="s">
        <v>2454</v>
      </c>
      <c r="D697" s="3075" t="s">
        <v>2715</v>
      </c>
      <c r="E697" s="3076" t="s">
        <v>752</v>
      </c>
      <c r="F697" s="3077"/>
    </row>
    <row r="698" ht="13.5" customHeight="1" x14ac:dyDescent="0.2">
      <c r="B698" s="3074" t="s">
        <v>2667</v>
      </c>
      <c r="C698" s="3075" t="s">
        <v>2454</v>
      </c>
      <c r="D698" s="3075" t="s">
        <v>2716</v>
      </c>
      <c r="E698" s="3076" t="s">
        <v>752</v>
      </c>
      <c r="F698" s="3077"/>
    </row>
    <row r="699" x14ac:dyDescent="0.2">
      <c r="B699" s="3074" t="s">
        <v>823</v>
      </c>
      <c r="C699" s="3075" t="s">
        <v>2451</v>
      </c>
      <c r="D699" s="3075" t="s">
        <v>2717</v>
      </c>
      <c r="E699" s="3076" t="s">
        <v>752</v>
      </c>
      <c r="F699" s="3077"/>
    </row>
    <row r="700" x14ac:dyDescent="0.2">
      <c r="B700" s="3074" t="s">
        <v>823</v>
      </c>
      <c r="C700" s="3075" t="s">
        <v>2451</v>
      </c>
      <c r="D700" s="3075" t="s">
        <v>2717</v>
      </c>
      <c r="E700" s="3076" t="s">
        <v>752</v>
      </c>
      <c r="F700" s="3077"/>
    </row>
    <row r="701" x14ac:dyDescent="0.2">
      <c r="B701" s="3074" t="s">
        <v>823</v>
      </c>
      <c r="C701" s="3075" t="s">
        <v>2451</v>
      </c>
      <c r="D701" s="3075" t="s">
        <v>2717</v>
      </c>
      <c r="E701" s="3076" t="s">
        <v>752</v>
      </c>
      <c r="F701" s="3077"/>
    </row>
    <row r="702" x14ac:dyDescent="0.2">
      <c r="B702" s="3074" t="s">
        <v>823</v>
      </c>
      <c r="C702" s="3075" t="s">
        <v>2451</v>
      </c>
      <c r="D702" s="3075" t="s">
        <v>2717</v>
      </c>
      <c r="E702" s="3076" t="s">
        <v>752</v>
      </c>
      <c r="F702" s="3077"/>
    </row>
    <row r="703" x14ac:dyDescent="0.2">
      <c r="B703" s="3074" t="s">
        <v>832</v>
      </c>
      <c r="C703" s="3075" t="s">
        <v>2451</v>
      </c>
      <c r="D703" s="3075" t="s">
        <v>2718</v>
      </c>
      <c r="E703" s="3076" t="s">
        <v>752</v>
      </c>
      <c r="F703" s="3077"/>
    </row>
    <row r="704" x14ac:dyDescent="0.2">
      <c r="B704" s="3074" t="s">
        <v>2719</v>
      </c>
      <c r="C704" s="3075" t="s">
        <v>2451</v>
      </c>
      <c r="D704" s="3075" t="s">
        <v>2720</v>
      </c>
      <c r="E704" s="3076" t="s">
        <v>752</v>
      </c>
      <c r="F704" s="3077"/>
    </row>
    <row r="705" x14ac:dyDescent="0.2">
      <c r="B705" s="3074" t="s">
        <v>2719</v>
      </c>
      <c r="C705" s="3075" t="s">
        <v>2451</v>
      </c>
      <c r="D705" s="3075" t="s">
        <v>2721</v>
      </c>
      <c r="E705" s="3076" t="s">
        <v>752</v>
      </c>
      <c r="F705" s="3077"/>
    </row>
    <row r="706" x14ac:dyDescent="0.2">
      <c r="B706" s="3074" t="s">
        <v>2719</v>
      </c>
      <c r="C706" s="3075" t="s">
        <v>2451</v>
      </c>
      <c r="D706" s="3075" t="s">
        <v>2722</v>
      </c>
      <c r="E706" s="3076" t="s">
        <v>752</v>
      </c>
      <c r="F706" s="3077"/>
    </row>
    <row r="707" x14ac:dyDescent="0.2">
      <c r="B707" s="3074" t="s">
        <v>2719</v>
      </c>
      <c r="C707" s="3075" t="s">
        <v>2451</v>
      </c>
      <c r="D707" s="3075" t="s">
        <v>2723</v>
      </c>
      <c r="E707" s="3076" t="s">
        <v>752</v>
      </c>
      <c r="F707" s="3077"/>
    </row>
    <row r="708" x14ac:dyDescent="0.2">
      <c r="B708" s="3074" t="s">
        <v>2719</v>
      </c>
      <c r="C708" s="3075" t="s">
        <v>2451</v>
      </c>
      <c r="D708" s="3075" t="s">
        <v>2720</v>
      </c>
      <c r="E708" s="3076" t="s">
        <v>752</v>
      </c>
      <c r="F708" s="3077"/>
    </row>
    <row r="709" x14ac:dyDescent="0.2">
      <c r="B709" s="3074" t="s">
        <v>2719</v>
      </c>
      <c r="C709" s="3075" t="s">
        <v>2451</v>
      </c>
      <c r="D709" s="3075" t="s">
        <v>2723</v>
      </c>
      <c r="E709" s="3076" t="s">
        <v>752</v>
      </c>
      <c r="F709" s="3077"/>
    </row>
    <row r="710" x14ac:dyDescent="0.2">
      <c r="B710" s="3074" t="s">
        <v>2719</v>
      </c>
      <c r="C710" s="3075" t="s">
        <v>2451</v>
      </c>
      <c r="D710" s="3075" t="s">
        <v>2720</v>
      </c>
      <c r="E710" s="3076" t="s">
        <v>752</v>
      </c>
      <c r="F710" s="3077"/>
    </row>
    <row r="711" x14ac:dyDescent="0.2">
      <c r="B711" s="3074" t="s">
        <v>2719</v>
      </c>
      <c r="C711" s="3075" t="s">
        <v>2451</v>
      </c>
      <c r="D711" s="3075" t="s">
        <v>2723</v>
      </c>
      <c r="E711" s="3076" t="s">
        <v>752</v>
      </c>
      <c r="F711" s="3077"/>
    </row>
    <row r="712" x14ac:dyDescent="0.2">
      <c r="B712" s="3074" t="s">
        <v>2719</v>
      </c>
      <c r="C712" s="3075" t="s">
        <v>2451</v>
      </c>
      <c r="D712" s="3075" t="s">
        <v>2720</v>
      </c>
      <c r="E712" s="3076" t="s">
        <v>752</v>
      </c>
      <c r="F712" s="3077"/>
    </row>
    <row r="713" x14ac:dyDescent="0.2">
      <c r="B713" s="3074" t="s">
        <v>2719</v>
      </c>
      <c r="C713" s="3075" t="s">
        <v>2451</v>
      </c>
      <c r="D713" s="3075" t="s">
        <v>2721</v>
      </c>
      <c r="E713" s="3076" t="s">
        <v>752</v>
      </c>
      <c r="F713" s="3077"/>
    </row>
    <row r="714" x14ac:dyDescent="0.2">
      <c r="B714" s="3074" t="s">
        <v>2719</v>
      </c>
      <c r="C714" s="3075" t="s">
        <v>2451</v>
      </c>
      <c r="D714" s="3075" t="s">
        <v>2721</v>
      </c>
      <c r="E714" s="3076" t="s">
        <v>752</v>
      </c>
      <c r="F714" s="3077"/>
    </row>
    <row r="715" x14ac:dyDescent="0.2">
      <c r="B715" s="3074" t="s">
        <v>2719</v>
      </c>
      <c r="C715" s="3075" t="s">
        <v>2451</v>
      </c>
      <c r="D715" s="3075" t="s">
        <v>2722</v>
      </c>
      <c r="E715" s="3076" t="s">
        <v>752</v>
      </c>
      <c r="F715" s="3077"/>
    </row>
    <row r="716" x14ac:dyDescent="0.2">
      <c r="B716" s="3074" t="s">
        <v>2719</v>
      </c>
      <c r="C716" s="3075" t="s">
        <v>2451</v>
      </c>
      <c r="D716" s="3075" t="s">
        <v>2723</v>
      </c>
      <c r="E716" s="3076" t="s">
        <v>752</v>
      </c>
      <c r="F716" s="3077"/>
    </row>
    <row r="717" x14ac:dyDescent="0.2">
      <c r="B717" s="3074" t="s">
        <v>2719</v>
      </c>
      <c r="C717" s="3075" t="s">
        <v>2451</v>
      </c>
      <c r="D717" s="3075" t="s">
        <v>2724</v>
      </c>
      <c r="E717" s="3076" t="s">
        <v>752</v>
      </c>
      <c r="F717" s="3077"/>
    </row>
    <row r="718" x14ac:dyDescent="0.2">
      <c r="B718" s="3074" t="s">
        <v>2719</v>
      </c>
      <c r="C718" s="3075" t="s">
        <v>2451</v>
      </c>
      <c r="D718" s="3075" t="s">
        <v>2721</v>
      </c>
      <c r="E718" s="3076" t="s">
        <v>752</v>
      </c>
      <c r="F718" s="3077"/>
    </row>
    <row r="719" x14ac:dyDescent="0.2">
      <c r="B719" s="3074" t="s">
        <v>2719</v>
      </c>
      <c r="C719" s="3075" t="s">
        <v>2451</v>
      </c>
      <c r="D719" s="3075" t="s">
        <v>2722</v>
      </c>
      <c r="E719" s="3076" t="s">
        <v>752</v>
      </c>
      <c r="F719" s="3077"/>
    </row>
    <row r="720" x14ac:dyDescent="0.2">
      <c r="B720" s="3074" t="s">
        <v>2719</v>
      </c>
      <c r="C720" s="3075" t="s">
        <v>2451</v>
      </c>
      <c r="D720" s="3075" t="s">
        <v>2722</v>
      </c>
      <c r="E720" s="3076" t="s">
        <v>752</v>
      </c>
      <c r="F720" s="3077"/>
    </row>
    <row r="721" ht="18" customHeight="1" x14ac:dyDescent="0.25">
      <c r="B721" s="3078"/>
      <c r="C721" s="3079"/>
      <c r="D721" s="3079"/>
      <c r="E721" s="3079"/>
      <c r="F721" s="3080"/>
    </row>
    <row r="722" ht="18" customHeight="1" x14ac:dyDescent="0.2">
      <c r="B722" s="3081" t="s">
        <v>2725</v>
      </c>
      <c r="C722" s="3081"/>
      <c r="D722" s="3081"/>
      <c r="E722" s="3081"/>
      <c r="F722" s="3081"/>
    </row>
    <row r="723" ht="18" customHeight="1" x14ac:dyDescent="0.25">
      <c r="B723" s="3082" t="s">
        <v>2442</v>
      </c>
      <c r="C723" s="2723" t="s">
        <v>2726</v>
      </c>
      <c r="D723" s="2723" t="s">
        <v>2727</v>
      </c>
      <c r="E723" s="2723" t="s">
        <v>2728</v>
      </c>
      <c r="F723" s="3083" t="s">
        <v>2445</v>
      </c>
    </row>
    <row r="724" ht="14.25" customHeight="1" x14ac:dyDescent="0.2">
      <c r="B724" s="3074" t="s">
        <v>2446</v>
      </c>
      <c r="C724" s="3075" t="s">
        <v>2729</v>
      </c>
      <c r="D724" s="3075" t="s">
        <v>752</v>
      </c>
      <c r="E724" s="3075" t="s">
        <v>752</v>
      </c>
      <c r="F724" s="3084" t="s">
        <v>752</v>
      </c>
    </row>
    <row r="725" ht="14.25" customHeight="1" x14ac:dyDescent="0.2">
      <c r="B725" s="3074" t="s">
        <v>2446</v>
      </c>
      <c r="C725" s="3075" t="s">
        <v>2730</v>
      </c>
      <c r="D725" s="3075" t="s">
        <v>752</v>
      </c>
      <c r="E725" s="3075" t="s">
        <v>752</v>
      </c>
      <c r="F725" s="3084" t="s">
        <v>752</v>
      </c>
    </row>
    <row r="726" ht="14.25" customHeight="1" x14ac:dyDescent="0.2">
      <c r="B726" s="3074" t="s">
        <v>2446</v>
      </c>
      <c r="C726" s="3075" t="s">
        <v>2731</v>
      </c>
      <c r="D726" s="3075" t="s">
        <v>752</v>
      </c>
      <c r="E726" s="3075" t="s">
        <v>752</v>
      </c>
      <c r="F726" s="3084" t="s">
        <v>752</v>
      </c>
    </row>
    <row r="727" ht="14.25" customHeight="1" x14ac:dyDescent="0.2">
      <c r="B727" s="3074" t="s">
        <v>2446</v>
      </c>
      <c r="C727" s="3075" t="s">
        <v>2732</v>
      </c>
      <c r="D727" s="3075" t="s">
        <v>752</v>
      </c>
      <c r="E727" s="3075" t="s">
        <v>752</v>
      </c>
      <c r="F727" s="3084" t="s">
        <v>752</v>
      </c>
    </row>
    <row r="728" ht="14.25" customHeight="1" x14ac:dyDescent="0.2">
      <c r="B728" s="3074" t="s">
        <v>2446</v>
      </c>
      <c r="C728" s="3075" t="s">
        <v>2733</v>
      </c>
      <c r="D728" s="3075" t="s">
        <v>752</v>
      </c>
      <c r="E728" s="3075" t="s">
        <v>752</v>
      </c>
      <c r="F728" s="3084" t="s">
        <v>752</v>
      </c>
    </row>
    <row r="729" ht="14.25" customHeight="1" x14ac:dyDescent="0.2">
      <c r="B729" s="3074" t="s">
        <v>2446</v>
      </c>
      <c r="C729" s="3075" t="s">
        <v>2733</v>
      </c>
      <c r="D729" s="3075" t="s">
        <v>752</v>
      </c>
      <c r="E729" s="3075" t="s">
        <v>752</v>
      </c>
      <c r="F729" s="3084" t="s">
        <v>752</v>
      </c>
    </row>
    <row r="730" ht="14.25" customHeight="1" x14ac:dyDescent="0.2">
      <c r="B730" s="3074" t="s">
        <v>2446</v>
      </c>
      <c r="C730" s="3075" t="s">
        <v>2734</v>
      </c>
      <c r="D730" s="3075" t="s">
        <v>752</v>
      </c>
      <c r="E730" s="3075" t="s">
        <v>752</v>
      </c>
      <c r="F730" s="3084" t="s">
        <v>752</v>
      </c>
    </row>
    <row r="731" ht="14.25" customHeight="1" x14ac:dyDescent="0.2">
      <c r="B731" s="3074" t="s">
        <v>2446</v>
      </c>
      <c r="C731" s="3075" t="s">
        <v>2735</v>
      </c>
      <c r="D731" s="3075" t="s">
        <v>752</v>
      </c>
      <c r="E731" s="3075" t="s">
        <v>752</v>
      </c>
      <c r="F731" s="3084" t="s">
        <v>752</v>
      </c>
    </row>
    <row r="732" ht="14.25" customHeight="1" x14ac:dyDescent="0.2">
      <c r="B732" s="3074" t="s">
        <v>2446</v>
      </c>
      <c r="C732" s="3075" t="s">
        <v>2681</v>
      </c>
      <c r="D732" s="3075" t="s">
        <v>752</v>
      </c>
      <c r="E732" s="3075" t="s">
        <v>752</v>
      </c>
      <c r="F732" s="3084" t="s">
        <v>752</v>
      </c>
    </row>
    <row r="733" ht="14.25" customHeight="1" x14ac:dyDescent="0.2">
      <c r="B733" s="3074" t="s">
        <v>2446</v>
      </c>
      <c r="C733" s="3075" t="s">
        <v>2736</v>
      </c>
      <c r="D733" s="3075" t="s">
        <v>752</v>
      </c>
      <c r="E733" s="3075" t="s">
        <v>752</v>
      </c>
      <c r="F733" s="3084" t="s">
        <v>752</v>
      </c>
    </row>
    <row r="734" ht="14.25" customHeight="1" x14ac:dyDescent="0.2">
      <c r="B734" s="3074" t="s">
        <v>2446</v>
      </c>
      <c r="C734" s="3075" t="s">
        <v>2737</v>
      </c>
      <c r="D734" s="3075" t="s">
        <v>752</v>
      </c>
      <c r="E734" s="3075" t="s">
        <v>752</v>
      </c>
      <c r="F734" s="3084" t="s">
        <v>752</v>
      </c>
    </row>
    <row r="735" ht="14.25" customHeight="1" x14ac:dyDescent="0.2">
      <c r="B735" s="3074" t="s">
        <v>2446</v>
      </c>
      <c r="C735" s="3075" t="s">
        <v>2688</v>
      </c>
      <c r="D735" s="3075" t="s">
        <v>752</v>
      </c>
      <c r="E735" s="3075" t="s">
        <v>752</v>
      </c>
      <c r="F735" s="3084" t="s">
        <v>752</v>
      </c>
    </row>
    <row r="736" ht="14.25" customHeight="1" x14ac:dyDescent="0.2">
      <c r="B736" s="3074" t="s">
        <v>2446</v>
      </c>
      <c r="C736" s="3075" t="s">
        <v>2738</v>
      </c>
      <c r="D736" s="3075" t="s">
        <v>752</v>
      </c>
      <c r="E736" s="3075" t="s">
        <v>752</v>
      </c>
      <c r="F736" s="3084" t="s">
        <v>752</v>
      </c>
    </row>
    <row r="737" ht="14.25" customHeight="1" x14ac:dyDescent="0.2">
      <c r="B737" s="3074" t="s">
        <v>2446</v>
      </c>
      <c r="C737" s="3075" t="s">
        <v>2739</v>
      </c>
      <c r="D737" s="3075" t="s">
        <v>752</v>
      </c>
      <c r="E737" s="3075" t="s">
        <v>752</v>
      </c>
      <c r="F737" s="3084" t="s">
        <v>752</v>
      </c>
    </row>
    <row r="738" ht="14.25" customHeight="1" x14ac:dyDescent="0.2">
      <c r="B738" s="3074" t="s">
        <v>2446</v>
      </c>
      <c r="C738" s="3075" t="s">
        <v>2740</v>
      </c>
      <c r="D738" s="3075" t="s">
        <v>752</v>
      </c>
      <c r="E738" s="3075" t="s">
        <v>752</v>
      </c>
      <c r="F738" s="3084" t="s">
        <v>752</v>
      </c>
    </row>
    <row r="739" ht="14.25" customHeight="1" x14ac:dyDescent="0.2">
      <c r="B739" s="3074" t="s">
        <v>2446</v>
      </c>
      <c r="C739" s="3075" t="s">
        <v>2741</v>
      </c>
      <c r="D739" s="3075" t="s">
        <v>752</v>
      </c>
      <c r="E739" s="3075" t="s">
        <v>752</v>
      </c>
      <c r="F739" s="3084" t="s">
        <v>752</v>
      </c>
    </row>
    <row r="740" ht="14.25" customHeight="1" x14ac:dyDescent="0.2">
      <c r="B740" s="3074" t="s">
        <v>2446</v>
      </c>
      <c r="C740" s="3075" t="s">
        <v>2742</v>
      </c>
      <c r="D740" s="3075" t="s">
        <v>752</v>
      </c>
      <c r="E740" s="3075" t="s">
        <v>752</v>
      </c>
      <c r="F740" s="3084" t="s">
        <v>752</v>
      </c>
    </row>
    <row r="741" ht="14.25" customHeight="1" x14ac:dyDescent="0.2">
      <c r="B741" s="3074" t="s">
        <v>2446</v>
      </c>
      <c r="C741" s="3075" t="s">
        <v>2743</v>
      </c>
      <c r="D741" s="3075" t="s">
        <v>752</v>
      </c>
      <c r="E741" s="3075" t="s">
        <v>752</v>
      </c>
      <c r="F741" s="3084" t="s">
        <v>752</v>
      </c>
    </row>
    <row r="742" ht="14.25" customHeight="1" x14ac:dyDescent="0.2">
      <c r="B742" s="3074" t="s">
        <v>2446</v>
      </c>
      <c r="C742" s="3075" t="s">
        <v>2744</v>
      </c>
      <c r="D742" s="3075" t="s">
        <v>752</v>
      </c>
      <c r="E742" s="3075" t="s">
        <v>752</v>
      </c>
      <c r="F742" s="3084" t="s">
        <v>752</v>
      </c>
    </row>
    <row r="743" ht="14.25" customHeight="1" x14ac:dyDescent="0.2">
      <c r="B743" s="3074" t="s">
        <v>2446</v>
      </c>
      <c r="C743" s="3075" t="s">
        <v>2745</v>
      </c>
      <c r="D743" s="3075" t="s">
        <v>752</v>
      </c>
      <c r="E743" s="3075" t="s">
        <v>752</v>
      </c>
      <c r="F743" s="3084" t="s">
        <v>752</v>
      </c>
    </row>
    <row r="744" ht="14.25" customHeight="1" x14ac:dyDescent="0.2">
      <c r="B744" s="3074" t="s">
        <v>2446</v>
      </c>
      <c r="C744" s="3075" t="s">
        <v>2737</v>
      </c>
      <c r="D744" s="3075" t="s">
        <v>752</v>
      </c>
      <c r="E744" s="3075" t="s">
        <v>752</v>
      </c>
      <c r="F744" s="3084" t="s">
        <v>752</v>
      </c>
    </row>
    <row r="745" ht="14.25" customHeight="1" x14ac:dyDescent="0.2">
      <c r="B745" s="3074" t="s">
        <v>2446</v>
      </c>
      <c r="C745" s="3075" t="s">
        <v>2746</v>
      </c>
      <c r="D745" s="3075" t="s">
        <v>752</v>
      </c>
      <c r="E745" s="3075" t="s">
        <v>752</v>
      </c>
      <c r="F745" s="3084" t="s">
        <v>752</v>
      </c>
    </row>
    <row r="746" ht="14.25" customHeight="1" x14ac:dyDescent="0.2">
      <c r="B746" s="3074" t="s">
        <v>2446</v>
      </c>
      <c r="C746" s="3075" t="s">
        <v>2747</v>
      </c>
      <c r="D746" s="3075" t="s">
        <v>752</v>
      </c>
      <c r="E746" s="3075" t="s">
        <v>752</v>
      </c>
      <c r="F746" s="3084" t="s">
        <v>752</v>
      </c>
    </row>
    <row r="747" ht="14.25" customHeight="1" x14ac:dyDescent="0.2">
      <c r="B747" s="3074" t="s">
        <v>2446</v>
      </c>
      <c r="C747" s="3075" t="s">
        <v>2748</v>
      </c>
      <c r="D747" s="3075" t="s">
        <v>752</v>
      </c>
      <c r="E747" s="3075" t="s">
        <v>752</v>
      </c>
      <c r="F747" s="3084" t="s">
        <v>752</v>
      </c>
    </row>
    <row r="748" ht="14.25" customHeight="1" x14ac:dyDescent="0.2">
      <c r="B748" s="3074" t="s">
        <v>2446</v>
      </c>
      <c r="C748" s="3075" t="s">
        <v>2730</v>
      </c>
      <c r="D748" s="3075" t="s">
        <v>752</v>
      </c>
      <c r="E748" s="3075" t="s">
        <v>752</v>
      </c>
      <c r="F748" s="3084" t="s">
        <v>752</v>
      </c>
    </row>
    <row r="749" ht="14.25" customHeight="1" x14ac:dyDescent="0.2">
      <c r="B749" s="3074" t="s">
        <v>2446</v>
      </c>
      <c r="C749" s="3075" t="s">
        <v>2743</v>
      </c>
      <c r="D749" s="3075" t="s">
        <v>752</v>
      </c>
      <c r="E749" s="3075" t="s">
        <v>752</v>
      </c>
      <c r="F749" s="3084" t="s">
        <v>752</v>
      </c>
    </row>
    <row r="750" ht="14.25" customHeight="1" x14ac:dyDescent="0.2">
      <c r="B750" s="3074" t="s">
        <v>2446</v>
      </c>
      <c r="C750" s="3075" t="s">
        <v>2688</v>
      </c>
      <c r="D750" s="3075" t="s">
        <v>752</v>
      </c>
      <c r="E750" s="3075" t="s">
        <v>752</v>
      </c>
      <c r="F750" s="3084" t="s">
        <v>752</v>
      </c>
    </row>
    <row r="751" ht="14.25" customHeight="1" x14ac:dyDescent="0.2">
      <c r="B751" s="3074" t="s">
        <v>2446</v>
      </c>
      <c r="C751" s="3075" t="s">
        <v>2749</v>
      </c>
      <c r="D751" s="3075" t="s">
        <v>752</v>
      </c>
      <c r="E751" s="3075" t="s">
        <v>752</v>
      </c>
      <c r="F751" s="3084" t="s">
        <v>752</v>
      </c>
    </row>
    <row r="752" ht="14.25" customHeight="1" x14ac:dyDescent="0.2">
      <c r="B752" s="3074" t="s">
        <v>2446</v>
      </c>
      <c r="C752" s="3075" t="s">
        <v>2747</v>
      </c>
      <c r="D752" s="3075" t="s">
        <v>752</v>
      </c>
      <c r="E752" s="3075" t="s">
        <v>752</v>
      </c>
      <c r="F752" s="3084" t="s">
        <v>752</v>
      </c>
    </row>
    <row r="753" ht="14.25" customHeight="1" x14ac:dyDescent="0.2">
      <c r="B753" s="3074" t="s">
        <v>2446</v>
      </c>
      <c r="C753" s="3075" t="s">
        <v>2750</v>
      </c>
      <c r="D753" s="3075" t="s">
        <v>752</v>
      </c>
      <c r="E753" s="3075" t="s">
        <v>752</v>
      </c>
      <c r="F753" s="3084" t="s">
        <v>752</v>
      </c>
    </row>
    <row r="754" ht="14.25" customHeight="1" x14ac:dyDescent="0.2">
      <c r="B754" s="3074" t="s">
        <v>2446</v>
      </c>
      <c r="C754" s="3075" t="s">
        <v>2751</v>
      </c>
      <c r="D754" s="3075" t="s">
        <v>752</v>
      </c>
      <c r="E754" s="3075" t="s">
        <v>752</v>
      </c>
      <c r="F754" s="3084" t="s">
        <v>752</v>
      </c>
    </row>
    <row r="755" ht="14.25" customHeight="1" x14ac:dyDescent="0.2">
      <c r="B755" s="3074" t="s">
        <v>2446</v>
      </c>
      <c r="C755" s="3075" t="s">
        <v>2752</v>
      </c>
      <c r="D755" s="3075" t="s">
        <v>752</v>
      </c>
      <c r="E755" s="3075" t="s">
        <v>752</v>
      </c>
      <c r="F755" s="3084" t="s">
        <v>752</v>
      </c>
    </row>
    <row r="756" ht="14.25" customHeight="1" x14ac:dyDescent="0.2">
      <c r="B756" s="3074" t="s">
        <v>2446</v>
      </c>
      <c r="C756" s="3075" t="s">
        <v>2753</v>
      </c>
      <c r="D756" s="3075" t="s">
        <v>752</v>
      </c>
      <c r="E756" s="3075" t="s">
        <v>752</v>
      </c>
      <c r="F756" s="3084" t="s">
        <v>752</v>
      </c>
    </row>
    <row r="757" ht="14.25" customHeight="1" x14ac:dyDescent="0.2">
      <c r="B757" s="3074" t="s">
        <v>2446</v>
      </c>
      <c r="C757" s="3075" t="s">
        <v>2732</v>
      </c>
      <c r="D757" s="3075" t="s">
        <v>752</v>
      </c>
      <c r="E757" s="3075" t="s">
        <v>752</v>
      </c>
      <c r="F757" s="3084" t="s">
        <v>752</v>
      </c>
    </row>
    <row r="758" ht="14.25" customHeight="1" x14ac:dyDescent="0.2">
      <c r="B758" s="3074" t="s">
        <v>2446</v>
      </c>
      <c r="C758" s="3075" t="s">
        <v>2754</v>
      </c>
      <c r="D758" s="3075" t="s">
        <v>752</v>
      </c>
      <c r="E758" s="3075" t="s">
        <v>752</v>
      </c>
      <c r="F758" s="3084" t="s">
        <v>752</v>
      </c>
    </row>
    <row r="759" ht="14.25" customHeight="1" x14ac:dyDescent="0.2">
      <c r="B759" s="3074" t="s">
        <v>2446</v>
      </c>
      <c r="C759" s="3075" t="s">
        <v>2755</v>
      </c>
      <c r="D759" s="3075" t="s">
        <v>752</v>
      </c>
      <c r="E759" s="3075" t="s">
        <v>752</v>
      </c>
      <c r="F759" s="3084" t="s">
        <v>752</v>
      </c>
    </row>
    <row r="760" ht="14.25" customHeight="1" x14ac:dyDescent="0.2">
      <c r="B760" s="3074" t="s">
        <v>2446</v>
      </c>
      <c r="C760" s="3075" t="s">
        <v>2753</v>
      </c>
      <c r="D760" s="3075" t="s">
        <v>752</v>
      </c>
      <c r="E760" s="3075" t="s">
        <v>752</v>
      </c>
      <c r="F760" s="3084" t="s">
        <v>752</v>
      </c>
    </row>
    <row r="761" ht="14.25" customHeight="1" x14ac:dyDescent="0.2">
      <c r="B761" s="3074" t="s">
        <v>2446</v>
      </c>
      <c r="C761" s="3075" t="s">
        <v>2736</v>
      </c>
      <c r="D761" s="3075" t="s">
        <v>752</v>
      </c>
      <c r="E761" s="3075" t="s">
        <v>752</v>
      </c>
      <c r="F761" s="3084" t="s">
        <v>752</v>
      </c>
    </row>
    <row r="762" ht="14.25" customHeight="1" x14ac:dyDescent="0.2">
      <c r="B762" s="3074" t="s">
        <v>2446</v>
      </c>
      <c r="C762" s="3075" t="s">
        <v>2756</v>
      </c>
      <c r="D762" s="3075" t="s">
        <v>752</v>
      </c>
      <c r="E762" s="3075" t="s">
        <v>752</v>
      </c>
      <c r="F762" s="3084" t="s">
        <v>752</v>
      </c>
    </row>
    <row r="763" ht="14.25" customHeight="1" x14ac:dyDescent="0.2">
      <c r="B763" s="3074" t="s">
        <v>2446</v>
      </c>
      <c r="C763" s="3075" t="s">
        <v>2757</v>
      </c>
      <c r="D763" s="3075" t="s">
        <v>752</v>
      </c>
      <c r="E763" s="3075" t="s">
        <v>752</v>
      </c>
      <c r="F763" s="3084" t="s">
        <v>752</v>
      </c>
    </row>
    <row r="764" ht="14.25" customHeight="1" x14ac:dyDescent="0.2">
      <c r="B764" s="3074" t="s">
        <v>2446</v>
      </c>
      <c r="C764" s="3075" t="s">
        <v>2758</v>
      </c>
      <c r="D764" s="3075" t="s">
        <v>752</v>
      </c>
      <c r="E764" s="3075" t="s">
        <v>752</v>
      </c>
      <c r="F764" s="3084" t="s">
        <v>752</v>
      </c>
    </row>
    <row r="765" ht="14.25" customHeight="1" x14ac:dyDescent="0.2">
      <c r="B765" s="3074" t="s">
        <v>2446</v>
      </c>
      <c r="C765" s="3075" t="s">
        <v>2752</v>
      </c>
      <c r="D765" s="3075" t="s">
        <v>752</v>
      </c>
      <c r="E765" s="3075" t="s">
        <v>752</v>
      </c>
      <c r="F765" s="3084" t="s">
        <v>752</v>
      </c>
    </row>
    <row r="766" ht="14.25" customHeight="1" x14ac:dyDescent="0.2">
      <c r="B766" s="3074" t="s">
        <v>2446</v>
      </c>
      <c r="C766" s="3075" t="s">
        <v>2759</v>
      </c>
      <c r="D766" s="3075" t="s">
        <v>752</v>
      </c>
      <c r="E766" s="3075" t="s">
        <v>752</v>
      </c>
      <c r="F766" s="3084" t="s">
        <v>752</v>
      </c>
    </row>
    <row r="767" ht="14.25" customHeight="1" x14ac:dyDescent="0.2">
      <c r="B767" s="3074" t="s">
        <v>2446</v>
      </c>
      <c r="C767" s="3075" t="s">
        <v>2760</v>
      </c>
      <c r="D767" s="3075" t="s">
        <v>752</v>
      </c>
      <c r="E767" s="3075" t="s">
        <v>752</v>
      </c>
      <c r="F767" s="3084" t="s">
        <v>752</v>
      </c>
    </row>
    <row r="768" ht="14.25" customHeight="1" x14ac:dyDescent="0.2">
      <c r="B768" s="3074" t="s">
        <v>2446</v>
      </c>
      <c r="C768" s="3075" t="s">
        <v>2761</v>
      </c>
      <c r="D768" s="3075" t="s">
        <v>752</v>
      </c>
      <c r="E768" s="3075" t="s">
        <v>752</v>
      </c>
      <c r="F768" s="3084" t="s">
        <v>752</v>
      </c>
    </row>
    <row r="769" ht="14.25" customHeight="1" x14ac:dyDescent="0.2">
      <c r="B769" s="3074" t="s">
        <v>2446</v>
      </c>
      <c r="C769" s="3075" t="s">
        <v>2762</v>
      </c>
      <c r="D769" s="3075" t="s">
        <v>752</v>
      </c>
      <c r="E769" s="3075" t="s">
        <v>752</v>
      </c>
      <c r="F769" s="3084" t="s">
        <v>752</v>
      </c>
    </row>
    <row r="770" ht="14.25" customHeight="1" x14ac:dyDescent="0.2">
      <c r="B770" s="3074" t="s">
        <v>2446</v>
      </c>
      <c r="C770" s="3075" t="s">
        <v>2763</v>
      </c>
      <c r="D770" s="3075" t="s">
        <v>752</v>
      </c>
      <c r="E770" s="3075" t="s">
        <v>752</v>
      </c>
      <c r="F770" s="3084" t="s">
        <v>752</v>
      </c>
    </row>
    <row r="771" ht="14.25" customHeight="1" x14ac:dyDescent="0.2">
      <c r="B771" s="3074" t="s">
        <v>2446</v>
      </c>
      <c r="C771" s="3075" t="s">
        <v>2746</v>
      </c>
      <c r="D771" s="3075" t="s">
        <v>752</v>
      </c>
      <c r="E771" s="3075" t="s">
        <v>752</v>
      </c>
      <c r="F771" s="3084" t="s">
        <v>752</v>
      </c>
    </row>
    <row r="772" ht="14.25" customHeight="1" x14ac:dyDescent="0.2">
      <c r="B772" s="3074" t="s">
        <v>2446</v>
      </c>
      <c r="C772" s="3075" t="s">
        <v>2762</v>
      </c>
      <c r="D772" s="3075" t="s">
        <v>752</v>
      </c>
      <c r="E772" s="3075" t="s">
        <v>752</v>
      </c>
      <c r="F772" s="3084" t="s">
        <v>752</v>
      </c>
    </row>
    <row r="773" ht="14.25" customHeight="1" x14ac:dyDescent="0.2">
      <c r="B773" s="3074" t="s">
        <v>2446</v>
      </c>
      <c r="C773" s="3075" t="s">
        <v>2764</v>
      </c>
      <c r="D773" s="3075" t="s">
        <v>752</v>
      </c>
      <c r="E773" s="3075" t="s">
        <v>752</v>
      </c>
      <c r="F773" s="3084" t="s">
        <v>752</v>
      </c>
    </row>
    <row r="774" ht="14.25" customHeight="1" x14ac:dyDescent="0.2">
      <c r="B774" s="3074" t="s">
        <v>2446</v>
      </c>
      <c r="C774" s="3075" t="s">
        <v>2749</v>
      </c>
      <c r="D774" s="3075" t="s">
        <v>752</v>
      </c>
      <c r="E774" s="3075" t="s">
        <v>752</v>
      </c>
      <c r="F774" s="3084" t="s">
        <v>752</v>
      </c>
    </row>
    <row r="775" ht="14.25" customHeight="1" x14ac:dyDescent="0.2">
      <c r="B775" s="3074" t="s">
        <v>2446</v>
      </c>
      <c r="C775" s="3075" t="s">
        <v>2731</v>
      </c>
      <c r="D775" s="3075" t="s">
        <v>752</v>
      </c>
      <c r="E775" s="3075" t="s">
        <v>752</v>
      </c>
      <c r="F775" s="3084" t="s">
        <v>752</v>
      </c>
    </row>
    <row r="776" ht="14.25" customHeight="1" x14ac:dyDescent="0.2">
      <c r="B776" s="3074" t="s">
        <v>2446</v>
      </c>
      <c r="C776" s="3075" t="s">
        <v>2765</v>
      </c>
      <c r="D776" s="3075" t="s">
        <v>752</v>
      </c>
      <c r="E776" s="3075" t="s">
        <v>752</v>
      </c>
      <c r="F776" s="3084" t="s">
        <v>752</v>
      </c>
    </row>
    <row r="777" ht="14.25" customHeight="1" x14ac:dyDescent="0.2">
      <c r="B777" s="3074" t="s">
        <v>2446</v>
      </c>
      <c r="C777" s="3075" t="s">
        <v>2760</v>
      </c>
      <c r="D777" s="3075" t="s">
        <v>752</v>
      </c>
      <c r="E777" s="3075" t="s">
        <v>752</v>
      </c>
      <c r="F777" s="3084" t="s">
        <v>752</v>
      </c>
    </row>
    <row r="778" ht="14.25" customHeight="1" x14ac:dyDescent="0.2">
      <c r="B778" s="3074" t="s">
        <v>2446</v>
      </c>
      <c r="C778" s="3075" t="s">
        <v>2751</v>
      </c>
      <c r="D778" s="3075" t="s">
        <v>752</v>
      </c>
      <c r="E778" s="3075" t="s">
        <v>752</v>
      </c>
      <c r="F778" s="3084" t="s">
        <v>752</v>
      </c>
    </row>
    <row r="779" ht="14.25" customHeight="1" x14ac:dyDescent="0.2">
      <c r="B779" s="3074" t="s">
        <v>2446</v>
      </c>
      <c r="C779" s="3075" t="s">
        <v>2757</v>
      </c>
      <c r="D779" s="3075" t="s">
        <v>752</v>
      </c>
      <c r="E779" s="3075" t="s">
        <v>752</v>
      </c>
      <c r="F779" s="3084" t="s">
        <v>752</v>
      </c>
    </row>
    <row r="780" ht="14.25" customHeight="1" x14ac:dyDescent="0.2">
      <c r="B780" s="3074" t="s">
        <v>2446</v>
      </c>
      <c r="C780" s="3075" t="s">
        <v>2681</v>
      </c>
      <c r="D780" s="3075" t="s">
        <v>752</v>
      </c>
      <c r="E780" s="3075" t="s">
        <v>752</v>
      </c>
      <c r="F780" s="3084" t="s">
        <v>752</v>
      </c>
    </row>
    <row r="781" ht="14.25" customHeight="1" x14ac:dyDescent="0.2">
      <c r="B781" s="3074" t="s">
        <v>2446</v>
      </c>
      <c r="C781" s="3075" t="s">
        <v>2766</v>
      </c>
      <c r="D781" s="3075" t="s">
        <v>752</v>
      </c>
      <c r="E781" s="3075" t="s">
        <v>752</v>
      </c>
      <c r="F781" s="3084" t="s">
        <v>752</v>
      </c>
    </row>
    <row r="782" ht="14.25" customHeight="1" x14ac:dyDescent="0.2">
      <c r="B782" s="3074" t="s">
        <v>2446</v>
      </c>
      <c r="C782" s="3075" t="s">
        <v>2738</v>
      </c>
      <c r="D782" s="3075" t="s">
        <v>752</v>
      </c>
      <c r="E782" s="3075" t="s">
        <v>752</v>
      </c>
      <c r="F782" s="3084" t="s">
        <v>752</v>
      </c>
    </row>
    <row r="783" ht="14.25" customHeight="1" x14ac:dyDescent="0.2">
      <c r="B783" s="3074" t="s">
        <v>2446</v>
      </c>
      <c r="C783" s="3075" t="s">
        <v>2767</v>
      </c>
      <c r="D783" s="3075" t="s">
        <v>752</v>
      </c>
      <c r="E783" s="3075" t="s">
        <v>752</v>
      </c>
      <c r="F783" s="3084" t="s">
        <v>752</v>
      </c>
    </row>
    <row r="784" ht="14.25" customHeight="1" x14ac:dyDescent="0.2">
      <c r="B784" s="3074" t="s">
        <v>2446</v>
      </c>
      <c r="C784" s="3075" t="s">
        <v>2734</v>
      </c>
      <c r="D784" s="3075" t="s">
        <v>752</v>
      </c>
      <c r="E784" s="3075" t="s">
        <v>752</v>
      </c>
      <c r="F784" s="3084" t="s">
        <v>752</v>
      </c>
    </row>
    <row r="785" ht="14.25" customHeight="1" x14ac:dyDescent="0.2">
      <c r="B785" s="3074" t="s">
        <v>2446</v>
      </c>
      <c r="C785" s="3075" t="s">
        <v>2735</v>
      </c>
      <c r="D785" s="3075" t="s">
        <v>752</v>
      </c>
      <c r="E785" s="3075" t="s">
        <v>752</v>
      </c>
      <c r="F785" s="3084" t="s">
        <v>752</v>
      </c>
    </row>
    <row r="786" ht="14.25" customHeight="1" x14ac:dyDescent="0.2">
      <c r="B786" s="3074" t="s">
        <v>2446</v>
      </c>
      <c r="C786" s="3075" t="s">
        <v>2766</v>
      </c>
      <c r="D786" s="3075" t="s">
        <v>752</v>
      </c>
      <c r="E786" s="3075" t="s">
        <v>752</v>
      </c>
      <c r="F786" s="3084" t="s">
        <v>752</v>
      </c>
    </row>
    <row r="787" ht="14.25" customHeight="1" x14ac:dyDescent="0.2">
      <c r="B787" s="3074" t="s">
        <v>2446</v>
      </c>
      <c r="C787" s="3075" t="s">
        <v>2759</v>
      </c>
      <c r="D787" s="3075" t="s">
        <v>752</v>
      </c>
      <c r="E787" s="3075" t="s">
        <v>752</v>
      </c>
      <c r="F787" s="3084" t="s">
        <v>752</v>
      </c>
    </row>
    <row r="788" ht="14.25" customHeight="1" x14ac:dyDescent="0.2">
      <c r="B788" s="3074" t="s">
        <v>2446</v>
      </c>
      <c r="C788" s="3075" t="s">
        <v>2754</v>
      </c>
      <c r="D788" s="3075" t="s">
        <v>752</v>
      </c>
      <c r="E788" s="3075" t="s">
        <v>752</v>
      </c>
      <c r="F788" s="3084" t="s">
        <v>752</v>
      </c>
    </row>
    <row r="789" ht="14.25" customHeight="1" x14ac:dyDescent="0.2">
      <c r="B789" s="3074" t="s">
        <v>2446</v>
      </c>
      <c r="C789" s="3075" t="s">
        <v>2768</v>
      </c>
      <c r="D789" s="3075" t="s">
        <v>752</v>
      </c>
      <c r="E789" s="3075" t="s">
        <v>752</v>
      </c>
      <c r="F789" s="3084" t="s">
        <v>752</v>
      </c>
    </row>
    <row r="790" ht="14.25" customHeight="1" x14ac:dyDescent="0.2">
      <c r="B790" s="3074" t="s">
        <v>2446</v>
      </c>
      <c r="C790" s="3075" t="s">
        <v>2765</v>
      </c>
      <c r="D790" s="3075" t="s">
        <v>752</v>
      </c>
      <c r="E790" s="3075" t="s">
        <v>752</v>
      </c>
      <c r="F790" s="3084" t="s">
        <v>752</v>
      </c>
    </row>
    <row r="791" ht="14.25" customHeight="1" x14ac:dyDescent="0.2">
      <c r="B791" s="3074" t="s">
        <v>2446</v>
      </c>
      <c r="C791" s="3075" t="s">
        <v>2750</v>
      </c>
      <c r="D791" s="3075" t="s">
        <v>752</v>
      </c>
      <c r="E791" s="3075" t="s">
        <v>752</v>
      </c>
      <c r="F791" s="3084" t="s">
        <v>752</v>
      </c>
    </row>
    <row r="792" ht="14.25" customHeight="1" x14ac:dyDescent="0.2">
      <c r="B792" s="3074" t="s">
        <v>2446</v>
      </c>
      <c r="C792" s="3075" t="s">
        <v>2744</v>
      </c>
      <c r="D792" s="3075" t="s">
        <v>752</v>
      </c>
      <c r="E792" s="3075" t="s">
        <v>752</v>
      </c>
      <c r="F792" s="3084" t="s">
        <v>752</v>
      </c>
    </row>
    <row r="793" ht="14.25" customHeight="1" x14ac:dyDescent="0.2">
      <c r="B793" s="3074" t="s">
        <v>2446</v>
      </c>
      <c r="C793" s="3075" t="s">
        <v>2745</v>
      </c>
      <c r="D793" s="3075" t="s">
        <v>752</v>
      </c>
      <c r="E793" s="3075" t="s">
        <v>752</v>
      </c>
      <c r="F793" s="3084" t="s">
        <v>752</v>
      </c>
    </row>
    <row r="794" ht="14.25" customHeight="1" x14ac:dyDescent="0.2">
      <c r="B794" s="3074" t="s">
        <v>2446</v>
      </c>
      <c r="C794" s="3075" t="s">
        <v>2691</v>
      </c>
      <c r="D794" s="3075" t="s">
        <v>752</v>
      </c>
      <c r="E794" s="3075" t="s">
        <v>752</v>
      </c>
      <c r="F794" s="3084" t="s">
        <v>752</v>
      </c>
    </row>
    <row r="795" ht="14.25" customHeight="1" x14ac:dyDescent="0.2">
      <c r="B795" s="3074" t="s">
        <v>2446</v>
      </c>
      <c r="C795" s="3075" t="s">
        <v>2692</v>
      </c>
      <c r="D795" s="3075" t="s">
        <v>752</v>
      </c>
      <c r="E795" s="3075" t="s">
        <v>752</v>
      </c>
      <c r="F795" s="3084" t="s">
        <v>752</v>
      </c>
    </row>
    <row r="796" ht="14.25" customHeight="1" x14ac:dyDescent="0.2">
      <c r="B796" s="3074" t="s">
        <v>2446</v>
      </c>
      <c r="C796" s="3075" t="s">
        <v>2693</v>
      </c>
      <c r="D796" s="3075" t="s">
        <v>752</v>
      </c>
      <c r="E796" s="3075" t="s">
        <v>752</v>
      </c>
      <c r="F796" s="3084" t="s">
        <v>752</v>
      </c>
    </row>
    <row r="797" ht="14.25" customHeight="1" x14ac:dyDescent="0.2">
      <c r="B797" s="3074" t="s">
        <v>2446</v>
      </c>
      <c r="C797" s="3075" t="s">
        <v>2694</v>
      </c>
      <c r="D797" s="3075" t="s">
        <v>752</v>
      </c>
      <c r="E797" s="3075" t="s">
        <v>752</v>
      </c>
      <c r="F797" s="3084" t="s">
        <v>752</v>
      </c>
    </row>
    <row r="798" ht="14.25" customHeight="1" x14ac:dyDescent="0.2">
      <c r="B798" s="3074" t="s">
        <v>2446</v>
      </c>
      <c r="C798" s="3075" t="s">
        <v>2769</v>
      </c>
      <c r="D798" s="3075" t="s">
        <v>752</v>
      </c>
      <c r="E798" s="3075" t="s">
        <v>752</v>
      </c>
      <c r="F798" s="3084" t="s">
        <v>752</v>
      </c>
    </row>
    <row r="799" ht="14.25" customHeight="1" x14ac:dyDescent="0.2">
      <c r="B799" s="3074" t="s">
        <v>2446</v>
      </c>
      <c r="C799" s="3075" t="s">
        <v>2770</v>
      </c>
      <c r="D799" s="3075" t="s">
        <v>752</v>
      </c>
      <c r="E799" s="3075" t="s">
        <v>752</v>
      </c>
      <c r="F799" s="3084" t="s">
        <v>752</v>
      </c>
    </row>
    <row r="800" ht="14.25" customHeight="1" x14ac:dyDescent="0.2">
      <c r="B800" s="3074" t="s">
        <v>2446</v>
      </c>
      <c r="C800" s="3075" t="s">
        <v>2771</v>
      </c>
      <c r="D800" s="3075" t="s">
        <v>752</v>
      </c>
      <c r="E800" s="3075" t="s">
        <v>752</v>
      </c>
      <c r="F800" s="3084" t="s">
        <v>752</v>
      </c>
    </row>
    <row r="801" ht="14.25" customHeight="1" x14ac:dyDescent="0.2">
      <c r="B801" s="3074" t="s">
        <v>2446</v>
      </c>
      <c r="C801" s="3075" t="s">
        <v>2772</v>
      </c>
      <c r="D801" s="3075" t="s">
        <v>752</v>
      </c>
      <c r="E801" s="3075" t="s">
        <v>752</v>
      </c>
      <c r="F801" s="3084" t="s">
        <v>752</v>
      </c>
    </row>
    <row r="802" ht="14.25" customHeight="1" x14ac:dyDescent="0.2">
      <c r="B802" s="3074" t="s">
        <v>2446</v>
      </c>
      <c r="C802" s="3075" t="s">
        <v>2772</v>
      </c>
      <c r="D802" s="3075" t="s">
        <v>752</v>
      </c>
      <c r="E802" s="3075" t="s">
        <v>752</v>
      </c>
      <c r="F802" s="3084" t="s">
        <v>752</v>
      </c>
    </row>
    <row r="803" ht="14.25" customHeight="1" x14ac:dyDescent="0.2">
      <c r="B803" s="3074" t="s">
        <v>2446</v>
      </c>
      <c r="C803" s="3075" t="s">
        <v>2773</v>
      </c>
      <c r="D803" s="3075" t="s">
        <v>752</v>
      </c>
      <c r="E803" s="3075" t="s">
        <v>752</v>
      </c>
      <c r="F803" s="3084" t="s">
        <v>752</v>
      </c>
    </row>
    <row r="804" ht="14.25" customHeight="1" x14ac:dyDescent="0.2">
      <c r="B804" s="3074" t="s">
        <v>2446</v>
      </c>
      <c r="C804" s="3075" t="s">
        <v>2773</v>
      </c>
      <c r="D804" s="3075" t="s">
        <v>752</v>
      </c>
      <c r="E804" s="3075" t="s">
        <v>752</v>
      </c>
      <c r="F804" s="3084" t="s">
        <v>752</v>
      </c>
    </row>
    <row r="805" ht="14.25" customHeight="1" x14ac:dyDescent="0.2">
      <c r="B805" s="3074" t="s">
        <v>2446</v>
      </c>
      <c r="C805" s="3075" t="s">
        <v>2774</v>
      </c>
      <c r="D805" s="3075" t="s">
        <v>752</v>
      </c>
      <c r="E805" s="3075" t="s">
        <v>752</v>
      </c>
      <c r="F805" s="3084" t="s">
        <v>752</v>
      </c>
    </row>
    <row r="806" ht="14.25" customHeight="1" x14ac:dyDescent="0.2">
      <c r="B806" s="3074" t="s">
        <v>2446</v>
      </c>
      <c r="C806" s="3075" t="s">
        <v>2774</v>
      </c>
      <c r="D806" s="3075" t="s">
        <v>752</v>
      </c>
      <c r="E806" s="3075" t="s">
        <v>752</v>
      </c>
      <c r="F806" s="3084" t="s">
        <v>752</v>
      </c>
    </row>
    <row r="807" ht="14.25" customHeight="1" x14ac:dyDescent="0.2">
      <c r="B807" s="3074" t="s">
        <v>2446</v>
      </c>
      <c r="C807" s="3075" t="s">
        <v>2775</v>
      </c>
      <c r="D807" s="3075" t="s">
        <v>752</v>
      </c>
      <c r="E807" s="3075" t="s">
        <v>752</v>
      </c>
      <c r="F807" s="3084" t="s">
        <v>752</v>
      </c>
    </row>
    <row r="808" ht="14.25" customHeight="1" x14ac:dyDescent="0.2">
      <c r="B808" s="3074" t="s">
        <v>2446</v>
      </c>
      <c r="C808" s="3075" t="s">
        <v>2775</v>
      </c>
      <c r="D808" s="3075" t="s">
        <v>752</v>
      </c>
      <c r="E808" s="3075" t="s">
        <v>752</v>
      </c>
      <c r="F808" s="3084" t="s">
        <v>752</v>
      </c>
    </row>
    <row r="809" ht="14.25" customHeight="1" x14ac:dyDescent="0.2">
      <c r="B809" s="3074" t="s">
        <v>2446</v>
      </c>
      <c r="C809" s="3075" t="s">
        <v>2776</v>
      </c>
      <c r="D809" s="3075" t="s">
        <v>752</v>
      </c>
      <c r="E809" s="3075" t="s">
        <v>752</v>
      </c>
      <c r="F809" s="3084" t="s">
        <v>752</v>
      </c>
    </row>
    <row r="810" ht="14.25" customHeight="1" x14ac:dyDescent="0.2">
      <c r="B810" s="3074" t="s">
        <v>2446</v>
      </c>
      <c r="C810" s="3075" t="s">
        <v>2776</v>
      </c>
      <c r="D810" s="3075" t="s">
        <v>752</v>
      </c>
      <c r="E810" s="3075" t="s">
        <v>752</v>
      </c>
      <c r="F810" s="3084" t="s">
        <v>752</v>
      </c>
    </row>
    <row r="811" ht="14.25" customHeight="1" x14ac:dyDescent="0.2">
      <c r="B811" s="3074" t="s">
        <v>2446</v>
      </c>
      <c r="C811" s="3075" t="s">
        <v>2777</v>
      </c>
      <c r="D811" s="3075" t="s">
        <v>752</v>
      </c>
      <c r="E811" s="3075" t="s">
        <v>752</v>
      </c>
      <c r="F811" s="3084" t="s">
        <v>752</v>
      </c>
    </row>
    <row r="812" ht="14.25" customHeight="1" x14ac:dyDescent="0.2">
      <c r="B812" s="3074" t="s">
        <v>2446</v>
      </c>
      <c r="C812" s="3075" t="s">
        <v>2777</v>
      </c>
      <c r="D812" s="3075" t="s">
        <v>752</v>
      </c>
      <c r="E812" s="3075" t="s">
        <v>752</v>
      </c>
      <c r="F812" s="3084" t="s">
        <v>752</v>
      </c>
    </row>
    <row r="813" ht="14.25" customHeight="1" x14ac:dyDescent="0.2">
      <c r="B813" s="3074" t="s">
        <v>2446</v>
      </c>
      <c r="C813" s="3075" t="s">
        <v>2778</v>
      </c>
      <c r="D813" s="3075" t="s">
        <v>752</v>
      </c>
      <c r="E813" s="3075" t="s">
        <v>752</v>
      </c>
      <c r="F813" s="3084" t="s">
        <v>752</v>
      </c>
    </row>
    <row r="814" ht="14.25" customHeight="1" x14ac:dyDescent="0.2">
      <c r="B814" s="3074" t="s">
        <v>2446</v>
      </c>
      <c r="C814" s="3075" t="s">
        <v>2779</v>
      </c>
      <c r="D814" s="3075" t="s">
        <v>752</v>
      </c>
      <c r="E814" s="3075" t="s">
        <v>752</v>
      </c>
      <c r="F814" s="3084" t="s">
        <v>752</v>
      </c>
    </row>
    <row r="815" ht="14.25" customHeight="1" x14ac:dyDescent="0.2">
      <c r="B815" s="3074" t="s">
        <v>2446</v>
      </c>
      <c r="C815" s="3075" t="s">
        <v>2780</v>
      </c>
      <c r="D815" s="3075" t="s">
        <v>752</v>
      </c>
      <c r="E815" s="3075" t="s">
        <v>752</v>
      </c>
      <c r="F815" s="3084" t="s">
        <v>752</v>
      </c>
    </row>
    <row r="816" ht="14.25" customHeight="1" x14ac:dyDescent="0.2">
      <c r="B816" s="3074" t="s">
        <v>2446</v>
      </c>
      <c r="C816" s="3075" t="s">
        <v>2781</v>
      </c>
      <c r="D816" s="3075" t="s">
        <v>752</v>
      </c>
      <c r="E816" s="3075" t="s">
        <v>752</v>
      </c>
      <c r="F816" s="3084" t="s">
        <v>752</v>
      </c>
    </row>
    <row r="817" ht="14.25" customHeight="1" x14ac:dyDescent="0.2">
      <c r="B817" s="3074" t="s">
        <v>2446</v>
      </c>
      <c r="C817" s="3075" t="s">
        <v>2782</v>
      </c>
      <c r="D817" s="3075" t="s">
        <v>752</v>
      </c>
      <c r="E817" s="3075" t="s">
        <v>752</v>
      </c>
      <c r="F817" s="3084" t="s">
        <v>752</v>
      </c>
    </row>
    <row r="818" ht="14.25" customHeight="1" x14ac:dyDescent="0.2">
      <c r="B818" s="3074" t="s">
        <v>2446</v>
      </c>
      <c r="C818" s="3075" t="s">
        <v>2783</v>
      </c>
      <c r="D818" s="3075" t="s">
        <v>752</v>
      </c>
      <c r="E818" s="3075" t="s">
        <v>752</v>
      </c>
      <c r="F818" s="3084" t="s">
        <v>752</v>
      </c>
    </row>
    <row r="819" ht="14.25" customHeight="1" x14ac:dyDescent="0.2">
      <c r="B819" s="3074" t="s">
        <v>2446</v>
      </c>
      <c r="C819" s="3075" t="s">
        <v>2784</v>
      </c>
      <c r="D819" s="3075" t="s">
        <v>752</v>
      </c>
      <c r="E819" s="3075" t="s">
        <v>752</v>
      </c>
      <c r="F819" s="3084" t="s">
        <v>752</v>
      </c>
    </row>
    <row r="820" ht="14.25" customHeight="1" x14ac:dyDescent="0.2">
      <c r="B820" s="3074" t="s">
        <v>2446</v>
      </c>
      <c r="C820" s="3075" t="s">
        <v>2785</v>
      </c>
      <c r="D820" s="3075" t="s">
        <v>752</v>
      </c>
      <c r="E820" s="3075" t="s">
        <v>752</v>
      </c>
      <c r="F820" s="3084" t="s">
        <v>752</v>
      </c>
    </row>
    <row r="821" ht="14.25" customHeight="1" x14ac:dyDescent="0.2">
      <c r="B821" s="3074" t="s">
        <v>2446</v>
      </c>
      <c r="C821" s="3075" t="s">
        <v>2786</v>
      </c>
      <c r="D821" s="3075" t="s">
        <v>752</v>
      </c>
      <c r="E821" s="3075" t="s">
        <v>752</v>
      </c>
      <c r="F821" s="3084" t="s">
        <v>752</v>
      </c>
    </row>
    <row r="822" ht="14.25" customHeight="1" x14ac:dyDescent="0.2">
      <c r="B822" s="3074" t="s">
        <v>2446</v>
      </c>
      <c r="C822" s="3075" t="s">
        <v>2787</v>
      </c>
      <c r="D822" s="3075" t="s">
        <v>752</v>
      </c>
      <c r="E822" s="3075" t="s">
        <v>752</v>
      </c>
      <c r="F822" s="3084" t="s">
        <v>752</v>
      </c>
    </row>
    <row r="823" ht="14.25" customHeight="1" x14ac:dyDescent="0.2">
      <c r="B823" s="3074" t="s">
        <v>2446</v>
      </c>
      <c r="C823" s="3075" t="s">
        <v>2788</v>
      </c>
      <c r="D823" s="3075" t="s">
        <v>752</v>
      </c>
      <c r="E823" s="3075" t="s">
        <v>752</v>
      </c>
      <c r="F823" s="3084" t="s">
        <v>752</v>
      </c>
    </row>
    <row r="824" ht="14.25" customHeight="1" x14ac:dyDescent="0.2">
      <c r="B824" s="3074" t="s">
        <v>2446</v>
      </c>
      <c r="C824" s="3075" t="s">
        <v>2789</v>
      </c>
      <c r="D824" s="3075" t="s">
        <v>752</v>
      </c>
      <c r="E824" s="3075" t="s">
        <v>752</v>
      </c>
      <c r="F824" s="3084" t="s">
        <v>752</v>
      </c>
    </row>
    <row r="825" ht="14.25" customHeight="1" x14ac:dyDescent="0.2">
      <c r="B825" s="3074" t="s">
        <v>2446</v>
      </c>
      <c r="C825" s="3075" t="s">
        <v>2790</v>
      </c>
      <c r="D825" s="3075" t="s">
        <v>752</v>
      </c>
      <c r="E825" s="3075" t="s">
        <v>752</v>
      </c>
      <c r="F825" s="3084" t="s">
        <v>752</v>
      </c>
    </row>
    <row r="826" ht="14.25" customHeight="1" x14ac:dyDescent="0.2">
      <c r="B826" s="3074" t="s">
        <v>2446</v>
      </c>
      <c r="C826" s="3075" t="s">
        <v>2791</v>
      </c>
      <c r="D826" s="3075" t="s">
        <v>752</v>
      </c>
      <c r="E826" s="3075" t="s">
        <v>752</v>
      </c>
      <c r="F826" s="3084" t="s">
        <v>752</v>
      </c>
    </row>
    <row r="827" ht="14.25" customHeight="1" x14ac:dyDescent="0.2">
      <c r="B827" s="3074" t="s">
        <v>2446</v>
      </c>
      <c r="C827" s="3075" t="s">
        <v>2792</v>
      </c>
      <c r="D827" s="3075" t="s">
        <v>752</v>
      </c>
      <c r="E827" s="3075" t="s">
        <v>752</v>
      </c>
      <c r="F827" s="3084" t="s">
        <v>752</v>
      </c>
    </row>
    <row r="828" ht="14.25" customHeight="1" x14ac:dyDescent="0.2">
      <c r="B828" s="3074" t="s">
        <v>2446</v>
      </c>
      <c r="C828" s="3075" t="s">
        <v>2793</v>
      </c>
      <c r="D828" s="3075" t="s">
        <v>752</v>
      </c>
      <c r="E828" s="3075" t="s">
        <v>752</v>
      </c>
      <c r="F828" s="3084" t="s">
        <v>752</v>
      </c>
    </row>
    <row r="829" ht="14.25" customHeight="1" x14ac:dyDescent="0.2">
      <c r="B829" s="3074" t="s">
        <v>2446</v>
      </c>
      <c r="C829" s="3075" t="s">
        <v>2794</v>
      </c>
      <c r="D829" s="3075" t="s">
        <v>752</v>
      </c>
      <c r="E829" s="3075" t="s">
        <v>752</v>
      </c>
      <c r="F829" s="3084" t="s">
        <v>752</v>
      </c>
    </row>
    <row r="830" ht="14.25" customHeight="1" x14ac:dyDescent="0.2">
      <c r="B830" s="3074" t="s">
        <v>2446</v>
      </c>
      <c r="C830" s="3075" t="s">
        <v>2795</v>
      </c>
      <c r="D830" s="3075" t="s">
        <v>752</v>
      </c>
      <c r="E830" s="3075" t="s">
        <v>752</v>
      </c>
      <c r="F830" s="3084" t="s">
        <v>752</v>
      </c>
    </row>
    <row r="831" ht="14.25" customHeight="1" x14ac:dyDescent="0.2">
      <c r="B831" s="3074" t="s">
        <v>2446</v>
      </c>
      <c r="C831" s="3075" t="s">
        <v>2796</v>
      </c>
      <c r="D831" s="3075" t="s">
        <v>752</v>
      </c>
      <c r="E831" s="3075" t="s">
        <v>752</v>
      </c>
      <c r="F831" s="3084" t="s">
        <v>752</v>
      </c>
    </row>
    <row r="832" ht="14.25" customHeight="1" x14ac:dyDescent="0.2">
      <c r="B832" s="3074" t="s">
        <v>2446</v>
      </c>
      <c r="C832" s="3075" t="s">
        <v>2797</v>
      </c>
      <c r="D832" s="3075" t="s">
        <v>752</v>
      </c>
      <c r="E832" s="3075" t="s">
        <v>752</v>
      </c>
      <c r="F832" s="3084" t="s">
        <v>752</v>
      </c>
    </row>
    <row r="833" ht="14.25" customHeight="1" x14ac:dyDescent="0.2">
      <c r="B833" s="3074" t="s">
        <v>2446</v>
      </c>
      <c r="C833" s="3075" t="s">
        <v>2798</v>
      </c>
      <c r="D833" s="3075" t="s">
        <v>752</v>
      </c>
      <c r="E833" s="3075" t="s">
        <v>752</v>
      </c>
      <c r="F833" s="3084" t="s">
        <v>752</v>
      </c>
    </row>
    <row r="834" ht="14.25" customHeight="1" x14ac:dyDescent="0.2">
      <c r="B834" s="3074" t="s">
        <v>2446</v>
      </c>
      <c r="C834" s="3075" t="s">
        <v>2799</v>
      </c>
      <c r="D834" s="3075" t="s">
        <v>752</v>
      </c>
      <c r="E834" s="3075" t="s">
        <v>752</v>
      </c>
      <c r="F834" s="3084" t="s">
        <v>752</v>
      </c>
    </row>
    <row r="835" ht="14.25" customHeight="1" x14ac:dyDescent="0.2">
      <c r="B835" s="3074" t="s">
        <v>2446</v>
      </c>
      <c r="C835" s="3075" t="s">
        <v>2800</v>
      </c>
      <c r="D835" s="3075" t="s">
        <v>752</v>
      </c>
      <c r="E835" s="3075" t="s">
        <v>752</v>
      </c>
      <c r="F835" s="3084" t="s">
        <v>752</v>
      </c>
    </row>
    <row r="836" ht="14.25" customHeight="1" x14ac:dyDescent="0.2">
      <c r="B836" s="3074" t="s">
        <v>2446</v>
      </c>
      <c r="C836" s="3075" t="s">
        <v>2801</v>
      </c>
      <c r="D836" s="3075" t="s">
        <v>752</v>
      </c>
      <c r="E836" s="3075" t="s">
        <v>752</v>
      </c>
      <c r="F836" s="3084" t="s">
        <v>752</v>
      </c>
    </row>
    <row r="837" ht="14.25" customHeight="1" x14ac:dyDescent="0.2">
      <c r="B837" s="3074" t="s">
        <v>2446</v>
      </c>
      <c r="C837" s="3075" t="s">
        <v>2802</v>
      </c>
      <c r="D837" s="3075" t="s">
        <v>752</v>
      </c>
      <c r="E837" s="3075" t="s">
        <v>752</v>
      </c>
      <c r="F837" s="3084" t="s">
        <v>752</v>
      </c>
    </row>
    <row r="838" ht="14.25" customHeight="1" x14ac:dyDescent="0.2">
      <c r="B838" s="3074" t="s">
        <v>2446</v>
      </c>
      <c r="C838" s="3075" t="s">
        <v>2803</v>
      </c>
      <c r="D838" s="3075" t="s">
        <v>752</v>
      </c>
      <c r="E838" s="3075" t="s">
        <v>752</v>
      </c>
      <c r="F838" s="3084" t="s">
        <v>752</v>
      </c>
    </row>
    <row r="839" ht="14.25" customHeight="1" x14ac:dyDescent="0.2">
      <c r="B839" s="3074" t="s">
        <v>2446</v>
      </c>
      <c r="C839" s="3075" t="s">
        <v>2804</v>
      </c>
      <c r="D839" s="3075" t="s">
        <v>752</v>
      </c>
      <c r="E839" s="3075" t="s">
        <v>752</v>
      </c>
      <c r="F839" s="3084" t="s">
        <v>752</v>
      </c>
    </row>
    <row r="840" ht="14.25" customHeight="1" x14ac:dyDescent="0.2">
      <c r="B840" s="3074" t="s">
        <v>2446</v>
      </c>
      <c r="C840" s="3075" t="s">
        <v>2805</v>
      </c>
      <c r="D840" s="3075" t="s">
        <v>752</v>
      </c>
      <c r="E840" s="3075" t="s">
        <v>752</v>
      </c>
      <c r="F840" s="3084" t="s">
        <v>752</v>
      </c>
    </row>
    <row r="841" ht="14.25" customHeight="1" x14ac:dyDescent="0.2">
      <c r="B841" s="3074" t="s">
        <v>2446</v>
      </c>
      <c r="C841" s="3075" t="s">
        <v>2806</v>
      </c>
      <c r="D841" s="3075" t="s">
        <v>752</v>
      </c>
      <c r="E841" s="3075" t="s">
        <v>752</v>
      </c>
      <c r="F841" s="3084" t="s">
        <v>752</v>
      </c>
    </row>
    <row r="842" ht="14.25" customHeight="1" x14ac:dyDescent="0.2">
      <c r="B842" s="3074" t="s">
        <v>2446</v>
      </c>
      <c r="C842" s="3075" t="s">
        <v>2807</v>
      </c>
      <c r="D842" s="3075" t="s">
        <v>752</v>
      </c>
      <c r="E842" s="3075" t="s">
        <v>752</v>
      </c>
      <c r="F842" s="3084" t="s">
        <v>752</v>
      </c>
    </row>
    <row r="843" ht="14.25" customHeight="1" x14ac:dyDescent="0.2">
      <c r="B843" s="3074" t="s">
        <v>2446</v>
      </c>
      <c r="C843" s="3075" t="s">
        <v>2808</v>
      </c>
      <c r="D843" s="3075" t="s">
        <v>752</v>
      </c>
      <c r="E843" s="3075" t="s">
        <v>752</v>
      </c>
      <c r="F843" s="3084" t="s">
        <v>752</v>
      </c>
    </row>
    <row r="844" ht="14.25" customHeight="1" x14ac:dyDescent="0.2">
      <c r="B844" s="3074" t="s">
        <v>2446</v>
      </c>
      <c r="C844" s="3075" t="s">
        <v>2809</v>
      </c>
      <c r="D844" s="3075" t="s">
        <v>752</v>
      </c>
      <c r="E844" s="3075" t="s">
        <v>752</v>
      </c>
      <c r="F844" s="3084" t="s">
        <v>752</v>
      </c>
    </row>
    <row r="845" ht="14.25" customHeight="1" x14ac:dyDescent="0.2">
      <c r="B845" s="3074" t="s">
        <v>2446</v>
      </c>
      <c r="C845" s="3075" t="s">
        <v>2810</v>
      </c>
      <c r="D845" s="3075" t="s">
        <v>752</v>
      </c>
      <c r="E845" s="3075" t="s">
        <v>752</v>
      </c>
      <c r="F845" s="3084" t="s">
        <v>752</v>
      </c>
    </row>
    <row r="846" ht="14.25" customHeight="1" x14ac:dyDescent="0.2">
      <c r="B846" s="3074" t="s">
        <v>2446</v>
      </c>
      <c r="C846" s="3075" t="s">
        <v>2811</v>
      </c>
      <c r="D846" s="3075" t="s">
        <v>752</v>
      </c>
      <c r="E846" s="3075" t="s">
        <v>752</v>
      </c>
      <c r="F846" s="3084" t="s">
        <v>752</v>
      </c>
    </row>
    <row r="847" ht="14.25" customHeight="1" x14ac:dyDescent="0.2">
      <c r="B847" s="3074" t="s">
        <v>2446</v>
      </c>
      <c r="C847" s="3075" t="s">
        <v>2812</v>
      </c>
      <c r="D847" s="3075" t="s">
        <v>752</v>
      </c>
      <c r="E847" s="3075" t="s">
        <v>752</v>
      </c>
      <c r="F847" s="3084" t="s">
        <v>752</v>
      </c>
    </row>
    <row r="848" ht="14.25" customHeight="1" x14ac:dyDescent="0.2">
      <c r="B848" s="3074" t="s">
        <v>2446</v>
      </c>
      <c r="C848" s="3075" t="s">
        <v>2813</v>
      </c>
      <c r="D848" s="3075" t="s">
        <v>752</v>
      </c>
      <c r="E848" s="3075" t="s">
        <v>752</v>
      </c>
      <c r="F848" s="3084" t="s">
        <v>752</v>
      </c>
    </row>
    <row r="849" ht="14.25" customHeight="1" x14ac:dyDescent="0.2">
      <c r="B849" s="3074" t="s">
        <v>2446</v>
      </c>
      <c r="C849" s="3075" t="s">
        <v>2814</v>
      </c>
      <c r="D849" s="3075" t="s">
        <v>752</v>
      </c>
      <c r="E849" s="3075" t="s">
        <v>752</v>
      </c>
      <c r="F849" s="3084" t="s">
        <v>752</v>
      </c>
    </row>
    <row r="850" ht="14.25" customHeight="1" x14ac:dyDescent="0.2">
      <c r="B850" s="3074" t="s">
        <v>2446</v>
      </c>
      <c r="C850" s="3075" t="s">
        <v>2815</v>
      </c>
      <c r="D850" s="3075" t="s">
        <v>752</v>
      </c>
      <c r="E850" s="3075" t="s">
        <v>752</v>
      </c>
      <c r="F850" s="3084" t="s">
        <v>752</v>
      </c>
    </row>
    <row r="851" ht="14.25" customHeight="1" x14ac:dyDescent="0.2">
      <c r="B851" s="3074" t="s">
        <v>2446</v>
      </c>
      <c r="C851" s="3075" t="s">
        <v>2816</v>
      </c>
      <c r="D851" s="3075" t="s">
        <v>752</v>
      </c>
      <c r="E851" s="3075" t="s">
        <v>752</v>
      </c>
      <c r="F851" s="3084" t="s">
        <v>752</v>
      </c>
    </row>
    <row r="852" ht="14.25" customHeight="1" x14ac:dyDescent="0.2">
      <c r="B852" s="3074" t="s">
        <v>2446</v>
      </c>
      <c r="C852" s="3075" t="s">
        <v>2817</v>
      </c>
      <c r="D852" s="3075" t="s">
        <v>752</v>
      </c>
      <c r="E852" s="3075" t="s">
        <v>752</v>
      </c>
      <c r="F852" s="3084" t="s">
        <v>752</v>
      </c>
    </row>
    <row r="853" ht="14.25" customHeight="1" x14ac:dyDescent="0.2">
      <c r="B853" s="3074" t="s">
        <v>2446</v>
      </c>
      <c r="C853" s="3075" t="s">
        <v>2818</v>
      </c>
      <c r="D853" s="3075" t="s">
        <v>752</v>
      </c>
      <c r="E853" s="3075" t="s">
        <v>752</v>
      </c>
      <c r="F853" s="3084" t="s">
        <v>752</v>
      </c>
    </row>
    <row r="854" ht="14.25" customHeight="1" x14ac:dyDescent="0.2">
      <c r="B854" s="3074" t="s">
        <v>2446</v>
      </c>
      <c r="C854" s="3075" t="s">
        <v>2819</v>
      </c>
      <c r="D854" s="3075" t="s">
        <v>752</v>
      </c>
      <c r="E854" s="3075" t="s">
        <v>752</v>
      </c>
      <c r="F854" s="3084" t="s">
        <v>752</v>
      </c>
    </row>
    <row r="855" ht="14.25" customHeight="1" x14ac:dyDescent="0.2">
      <c r="B855" s="3074" t="s">
        <v>2446</v>
      </c>
      <c r="C855" s="3075" t="s">
        <v>2820</v>
      </c>
      <c r="D855" s="3075" t="s">
        <v>752</v>
      </c>
      <c r="E855" s="3075" t="s">
        <v>752</v>
      </c>
      <c r="F855" s="3084" t="s">
        <v>752</v>
      </c>
    </row>
    <row r="856" ht="14.25" customHeight="1" x14ac:dyDescent="0.2">
      <c r="B856" s="3074" t="s">
        <v>2446</v>
      </c>
      <c r="C856" s="3075" t="s">
        <v>2821</v>
      </c>
      <c r="D856" s="3075" t="s">
        <v>752</v>
      </c>
      <c r="E856" s="3075" t="s">
        <v>752</v>
      </c>
      <c r="F856" s="3084" t="s">
        <v>752</v>
      </c>
    </row>
    <row r="857" ht="14.25" customHeight="1" x14ac:dyDescent="0.2">
      <c r="B857" s="3074" t="s">
        <v>2446</v>
      </c>
      <c r="C857" s="3075" t="s">
        <v>2822</v>
      </c>
      <c r="D857" s="3075" t="s">
        <v>752</v>
      </c>
      <c r="E857" s="3075" t="s">
        <v>752</v>
      </c>
      <c r="F857" s="3084" t="s">
        <v>752</v>
      </c>
    </row>
    <row r="858" ht="14.25" customHeight="1" x14ac:dyDescent="0.2">
      <c r="B858" s="3074" t="s">
        <v>2446</v>
      </c>
      <c r="C858" s="3075" t="s">
        <v>2823</v>
      </c>
      <c r="D858" s="3075" t="s">
        <v>752</v>
      </c>
      <c r="E858" s="3075" t="s">
        <v>752</v>
      </c>
      <c r="F858" s="3084" t="s">
        <v>752</v>
      </c>
    </row>
    <row r="859" ht="14.25" customHeight="1" x14ac:dyDescent="0.2">
      <c r="B859" s="3074" t="s">
        <v>2446</v>
      </c>
      <c r="C859" s="3075" t="s">
        <v>2824</v>
      </c>
      <c r="D859" s="3075" t="s">
        <v>752</v>
      </c>
      <c r="E859" s="3075" t="s">
        <v>752</v>
      </c>
      <c r="F859" s="3084" t="s">
        <v>752</v>
      </c>
    </row>
    <row r="860" ht="14.25" customHeight="1" x14ac:dyDescent="0.2">
      <c r="B860" s="3074" t="s">
        <v>2446</v>
      </c>
      <c r="C860" s="3075" t="s">
        <v>2825</v>
      </c>
      <c r="D860" s="3075" t="s">
        <v>752</v>
      </c>
      <c r="E860" s="3075" t="s">
        <v>752</v>
      </c>
      <c r="F860" s="3084" t="s">
        <v>752</v>
      </c>
    </row>
    <row r="861" ht="14.25" customHeight="1" x14ac:dyDescent="0.2">
      <c r="B861" s="3074" t="s">
        <v>2446</v>
      </c>
      <c r="C861" s="3075" t="s">
        <v>2826</v>
      </c>
      <c r="D861" s="3075" t="s">
        <v>752</v>
      </c>
      <c r="E861" s="3075" t="s">
        <v>752</v>
      </c>
      <c r="F861" s="3084" t="s">
        <v>752</v>
      </c>
    </row>
    <row r="862" ht="14.25" customHeight="1" x14ac:dyDescent="0.2">
      <c r="B862" s="3074" t="s">
        <v>2446</v>
      </c>
      <c r="C862" s="3075" t="s">
        <v>2656</v>
      </c>
      <c r="D862" s="3075" t="s">
        <v>752</v>
      </c>
      <c r="E862" s="3075" t="s">
        <v>752</v>
      </c>
      <c r="F862" s="3084" t="s">
        <v>752</v>
      </c>
    </row>
    <row r="863" ht="14.25" customHeight="1" x14ac:dyDescent="0.2">
      <c r="B863" s="3074" t="s">
        <v>2446</v>
      </c>
      <c r="C863" s="3075" t="s">
        <v>2657</v>
      </c>
      <c r="D863" s="3075" t="s">
        <v>752</v>
      </c>
      <c r="E863" s="3075" t="s">
        <v>752</v>
      </c>
      <c r="F863" s="3084" t="s">
        <v>752</v>
      </c>
    </row>
    <row r="864" ht="14.25" customHeight="1" x14ac:dyDescent="0.2">
      <c r="B864" s="3074" t="s">
        <v>2446</v>
      </c>
      <c r="C864" s="3075" t="s">
        <v>2695</v>
      </c>
      <c r="D864" s="3075" t="s">
        <v>752</v>
      </c>
      <c r="E864" s="3075" t="s">
        <v>752</v>
      </c>
      <c r="F864" s="3084" t="s">
        <v>752</v>
      </c>
    </row>
    <row r="865" ht="14.25" customHeight="1" x14ac:dyDescent="0.2">
      <c r="B865" s="3074" t="s">
        <v>2446</v>
      </c>
      <c r="C865" s="3075" t="s">
        <v>2696</v>
      </c>
      <c r="D865" s="3075" t="s">
        <v>752</v>
      </c>
      <c r="E865" s="3075" t="s">
        <v>752</v>
      </c>
      <c r="F865" s="3084" t="s">
        <v>752</v>
      </c>
    </row>
    <row r="866" ht="14.25" customHeight="1" x14ac:dyDescent="0.2">
      <c r="B866" s="3074" t="s">
        <v>2446</v>
      </c>
      <c r="C866" s="3075" t="s">
        <v>2697</v>
      </c>
      <c r="D866" s="3075" t="s">
        <v>752</v>
      </c>
      <c r="E866" s="3075" t="s">
        <v>752</v>
      </c>
      <c r="F866" s="3084" t="s">
        <v>752</v>
      </c>
    </row>
    <row r="867" ht="14.25" customHeight="1" x14ac:dyDescent="0.2">
      <c r="B867" s="3074" t="s">
        <v>2446</v>
      </c>
      <c r="C867" s="3075" t="s">
        <v>2698</v>
      </c>
      <c r="D867" s="3075" t="s">
        <v>752</v>
      </c>
      <c r="E867" s="3075" t="s">
        <v>752</v>
      </c>
      <c r="F867" s="3084" t="s">
        <v>752</v>
      </c>
    </row>
    <row r="868" ht="14.25" customHeight="1" x14ac:dyDescent="0.2">
      <c r="B868" s="3074" t="s">
        <v>2446</v>
      </c>
      <c r="C868" s="3075" t="s">
        <v>2658</v>
      </c>
      <c r="D868" s="3075" t="s">
        <v>752</v>
      </c>
      <c r="E868" s="3075" t="s">
        <v>752</v>
      </c>
      <c r="F868" s="3084" t="s">
        <v>752</v>
      </c>
    </row>
    <row r="869" ht="14.25" customHeight="1" x14ac:dyDescent="0.2">
      <c r="B869" s="3074" t="s">
        <v>2446</v>
      </c>
      <c r="C869" s="3075" t="s">
        <v>2659</v>
      </c>
      <c r="D869" s="3075" t="s">
        <v>752</v>
      </c>
      <c r="E869" s="3075" t="s">
        <v>752</v>
      </c>
      <c r="F869" s="3084" t="s">
        <v>752</v>
      </c>
    </row>
    <row r="870" ht="14.25" customHeight="1" x14ac:dyDescent="0.2">
      <c r="B870" s="3074" t="s">
        <v>2446</v>
      </c>
      <c r="C870" s="3075" t="s">
        <v>2660</v>
      </c>
      <c r="D870" s="3075" t="s">
        <v>752</v>
      </c>
      <c r="E870" s="3075" t="s">
        <v>752</v>
      </c>
      <c r="F870" s="3084" t="s">
        <v>752</v>
      </c>
    </row>
    <row r="871" ht="14.25" customHeight="1" x14ac:dyDescent="0.2">
      <c r="B871" s="3074" t="s">
        <v>2446</v>
      </c>
      <c r="C871" s="3075" t="s">
        <v>2661</v>
      </c>
      <c r="D871" s="3075" t="s">
        <v>752</v>
      </c>
      <c r="E871" s="3075" t="s">
        <v>752</v>
      </c>
      <c r="F871" s="3084" t="s">
        <v>752</v>
      </c>
    </row>
    <row r="872" ht="14.25" customHeight="1" x14ac:dyDescent="0.2">
      <c r="B872" s="3074" t="s">
        <v>2446</v>
      </c>
      <c r="C872" s="3075" t="s">
        <v>2662</v>
      </c>
      <c r="D872" s="3075" t="s">
        <v>752</v>
      </c>
      <c r="E872" s="3075" t="s">
        <v>752</v>
      </c>
      <c r="F872" s="3084" t="s">
        <v>752</v>
      </c>
    </row>
    <row r="873" ht="14.25" customHeight="1" x14ac:dyDescent="0.2">
      <c r="B873" s="3074" t="s">
        <v>2446</v>
      </c>
      <c r="C873" s="3075" t="s">
        <v>2699</v>
      </c>
      <c r="D873" s="3075" t="s">
        <v>752</v>
      </c>
      <c r="E873" s="3075" t="s">
        <v>752</v>
      </c>
      <c r="F873" s="3084" t="s">
        <v>752</v>
      </c>
    </row>
    <row r="874" ht="14.25" customHeight="1" x14ac:dyDescent="0.2">
      <c r="B874" s="3074" t="s">
        <v>2446</v>
      </c>
      <c r="C874" s="3075" t="s">
        <v>2700</v>
      </c>
      <c r="D874" s="3075" t="s">
        <v>752</v>
      </c>
      <c r="E874" s="3075" t="s">
        <v>752</v>
      </c>
      <c r="F874" s="3084" t="s">
        <v>752</v>
      </c>
    </row>
    <row r="875" ht="14.25" customHeight="1" x14ac:dyDescent="0.2">
      <c r="B875" s="3074" t="s">
        <v>2446</v>
      </c>
      <c r="C875" s="3075" t="s">
        <v>2701</v>
      </c>
      <c r="D875" s="3075" t="s">
        <v>752</v>
      </c>
      <c r="E875" s="3075" t="s">
        <v>752</v>
      </c>
      <c r="F875" s="3084" t="s">
        <v>752</v>
      </c>
    </row>
    <row r="876" ht="14.25" customHeight="1" x14ac:dyDescent="0.2">
      <c r="B876" s="3074" t="s">
        <v>2446</v>
      </c>
      <c r="C876" s="3075" t="s">
        <v>2702</v>
      </c>
      <c r="D876" s="3075" t="s">
        <v>752</v>
      </c>
      <c r="E876" s="3075" t="s">
        <v>752</v>
      </c>
      <c r="F876" s="3084" t="s">
        <v>752</v>
      </c>
    </row>
    <row r="877" ht="14.25" customHeight="1" x14ac:dyDescent="0.2">
      <c r="B877" s="3074" t="s">
        <v>2446</v>
      </c>
      <c r="C877" s="3075" t="s">
        <v>2703</v>
      </c>
      <c r="D877" s="3075" t="s">
        <v>752</v>
      </c>
      <c r="E877" s="3075" t="s">
        <v>752</v>
      </c>
      <c r="F877" s="3084" t="s">
        <v>752</v>
      </c>
    </row>
    <row r="878" ht="14.25" customHeight="1" x14ac:dyDescent="0.2">
      <c r="B878" s="3074" t="s">
        <v>2446</v>
      </c>
      <c r="C878" s="3075" t="s">
        <v>2704</v>
      </c>
      <c r="D878" s="3075" t="s">
        <v>752</v>
      </c>
      <c r="E878" s="3075" t="s">
        <v>752</v>
      </c>
      <c r="F878" s="3084" t="s">
        <v>752</v>
      </c>
    </row>
    <row r="879" ht="14.25" customHeight="1" x14ac:dyDescent="0.2">
      <c r="B879" s="3074" t="s">
        <v>2446</v>
      </c>
      <c r="C879" s="3075" t="s">
        <v>2705</v>
      </c>
      <c r="D879" s="3075" t="s">
        <v>752</v>
      </c>
      <c r="E879" s="3075" t="s">
        <v>752</v>
      </c>
      <c r="F879" s="3084" t="s">
        <v>752</v>
      </c>
    </row>
    <row r="880" ht="14.25" customHeight="1" x14ac:dyDescent="0.2">
      <c r="B880" s="3074" t="s">
        <v>2446</v>
      </c>
      <c r="C880" s="3075" t="s">
        <v>2706</v>
      </c>
      <c r="D880" s="3075" t="s">
        <v>752</v>
      </c>
      <c r="E880" s="3075" t="s">
        <v>752</v>
      </c>
      <c r="F880" s="3084" t="s">
        <v>752</v>
      </c>
    </row>
    <row r="881" ht="14.25" customHeight="1" x14ac:dyDescent="0.2">
      <c r="B881" s="3074" t="s">
        <v>2446</v>
      </c>
      <c r="C881" s="3075" t="s">
        <v>2707</v>
      </c>
      <c r="D881" s="3075" t="s">
        <v>752</v>
      </c>
      <c r="E881" s="3075" t="s">
        <v>752</v>
      </c>
      <c r="F881" s="3084" t="s">
        <v>752</v>
      </c>
    </row>
    <row r="882" ht="14.25" customHeight="1" x14ac:dyDescent="0.2">
      <c r="B882" s="3074" t="s">
        <v>2446</v>
      </c>
      <c r="C882" s="3075" t="s">
        <v>2708</v>
      </c>
      <c r="D882" s="3075" t="s">
        <v>752</v>
      </c>
      <c r="E882" s="3075" t="s">
        <v>752</v>
      </c>
      <c r="F882" s="3084" t="s">
        <v>752</v>
      </c>
    </row>
    <row r="883" ht="14.25" customHeight="1" x14ac:dyDescent="0.2">
      <c r="B883" s="3074" t="s">
        <v>2446</v>
      </c>
      <c r="C883" s="3075" t="s">
        <v>2663</v>
      </c>
      <c r="D883" s="3075" t="s">
        <v>752</v>
      </c>
      <c r="E883" s="3075" t="s">
        <v>752</v>
      </c>
      <c r="F883" s="3084" t="s">
        <v>752</v>
      </c>
    </row>
    <row r="884" ht="14.25" customHeight="1" x14ac:dyDescent="0.2">
      <c r="B884" s="3074" t="s">
        <v>2446</v>
      </c>
      <c r="C884" s="3075" t="s">
        <v>2664</v>
      </c>
      <c r="D884" s="3075" t="s">
        <v>752</v>
      </c>
      <c r="E884" s="3075" t="s">
        <v>752</v>
      </c>
      <c r="F884" s="3084" t="s">
        <v>752</v>
      </c>
    </row>
    <row r="885" ht="14.25" customHeight="1" x14ac:dyDescent="0.2">
      <c r="B885" s="3074" t="s">
        <v>2446</v>
      </c>
      <c r="C885" s="3075" t="s">
        <v>2665</v>
      </c>
      <c r="D885" s="3075" t="s">
        <v>752</v>
      </c>
      <c r="E885" s="3075" t="s">
        <v>752</v>
      </c>
      <c r="F885" s="3084" t="s">
        <v>752</v>
      </c>
    </row>
    <row r="886" ht="14.25" customHeight="1" x14ac:dyDescent="0.2">
      <c r="B886" s="3074" t="s">
        <v>2446</v>
      </c>
      <c r="C886" s="3075" t="s">
        <v>2666</v>
      </c>
      <c r="D886" s="3075" t="s">
        <v>752</v>
      </c>
      <c r="E886" s="3075" t="s">
        <v>752</v>
      </c>
      <c r="F886" s="3084" t="s">
        <v>752</v>
      </c>
    </row>
    <row r="887" ht="14.25" customHeight="1" x14ac:dyDescent="0.2">
      <c r="B887" s="3074" t="s">
        <v>2446</v>
      </c>
      <c r="C887" s="3075" t="s">
        <v>2709</v>
      </c>
      <c r="D887" s="3075" t="s">
        <v>752</v>
      </c>
      <c r="E887" s="3075" t="s">
        <v>752</v>
      </c>
      <c r="F887" s="3084" t="s">
        <v>752</v>
      </c>
    </row>
    <row r="888" ht="14.25" customHeight="1" x14ac:dyDescent="0.2">
      <c r="B888" s="3074" t="s">
        <v>2446</v>
      </c>
      <c r="C888" s="3075" t="s">
        <v>2710</v>
      </c>
      <c r="D888" s="3075" t="s">
        <v>752</v>
      </c>
      <c r="E888" s="3075" t="s">
        <v>752</v>
      </c>
      <c r="F888" s="3084" t="s">
        <v>752</v>
      </c>
    </row>
    <row r="889" ht="14.25" customHeight="1" x14ac:dyDescent="0.2">
      <c r="B889" s="3074" t="s">
        <v>2446</v>
      </c>
      <c r="C889" s="3075" t="s">
        <v>2711</v>
      </c>
      <c r="D889" s="3075" t="s">
        <v>752</v>
      </c>
      <c r="E889" s="3075" t="s">
        <v>752</v>
      </c>
      <c r="F889" s="3084" t="s">
        <v>752</v>
      </c>
    </row>
    <row r="890" ht="14.25" customHeight="1" x14ac:dyDescent="0.2">
      <c r="B890" s="3074" t="s">
        <v>2446</v>
      </c>
      <c r="C890" s="3075" t="s">
        <v>2712</v>
      </c>
      <c r="D890" s="3075" t="s">
        <v>752</v>
      </c>
      <c r="E890" s="3075" t="s">
        <v>752</v>
      </c>
      <c r="F890" s="3084" t="s">
        <v>752</v>
      </c>
    </row>
    <row r="891" ht="14.25" customHeight="1" x14ac:dyDescent="0.2">
      <c r="B891" s="3074" t="s">
        <v>2446</v>
      </c>
      <c r="C891" s="3075" t="s">
        <v>2713</v>
      </c>
      <c r="D891" s="3075" t="s">
        <v>752</v>
      </c>
      <c r="E891" s="3075" t="s">
        <v>752</v>
      </c>
      <c r="F891" s="3084" t="s">
        <v>752</v>
      </c>
    </row>
    <row r="892" ht="14.25" customHeight="1" x14ac:dyDescent="0.2">
      <c r="B892" s="3074" t="s">
        <v>2446</v>
      </c>
      <c r="C892" s="3075" t="s">
        <v>2714</v>
      </c>
      <c r="D892" s="3075" t="s">
        <v>752</v>
      </c>
      <c r="E892" s="3075" t="s">
        <v>752</v>
      </c>
      <c r="F892" s="3084" t="s">
        <v>752</v>
      </c>
    </row>
    <row r="893" ht="14.25" customHeight="1" x14ac:dyDescent="0.2">
      <c r="B893" s="3074" t="s">
        <v>2446</v>
      </c>
      <c r="C893" s="3075" t="s">
        <v>2715</v>
      </c>
      <c r="D893" s="3075" t="s">
        <v>752</v>
      </c>
      <c r="E893" s="3075" t="s">
        <v>752</v>
      </c>
      <c r="F893" s="3084" t="s">
        <v>752</v>
      </c>
    </row>
    <row r="894" ht="14.25" customHeight="1" x14ac:dyDescent="0.2">
      <c r="B894" s="3074" t="s">
        <v>2446</v>
      </c>
      <c r="C894" s="3075" t="s">
        <v>2716</v>
      </c>
      <c r="D894" s="3075" t="s">
        <v>752</v>
      </c>
      <c r="E894" s="3075" t="s">
        <v>752</v>
      </c>
      <c r="F894" s="3084" t="s">
        <v>752</v>
      </c>
    </row>
    <row r="895" ht="14.25" customHeight="1" x14ac:dyDescent="0.2">
      <c r="B895" s="3074" t="s">
        <v>2446</v>
      </c>
      <c r="C895" s="3075" t="s">
        <v>2827</v>
      </c>
      <c r="D895" s="3075" t="s">
        <v>752</v>
      </c>
      <c r="E895" s="3075" t="s">
        <v>752</v>
      </c>
      <c r="F895" s="3084" t="s">
        <v>752</v>
      </c>
    </row>
    <row r="896" ht="14.25" customHeight="1" x14ac:dyDescent="0.2">
      <c r="B896" s="3074" t="s">
        <v>2446</v>
      </c>
      <c r="C896" s="3075" t="s">
        <v>2828</v>
      </c>
      <c r="D896" s="3075" t="s">
        <v>752</v>
      </c>
      <c r="E896" s="3075" t="s">
        <v>752</v>
      </c>
      <c r="F896" s="3084" t="s">
        <v>752</v>
      </c>
    </row>
    <row r="897" ht="14.25" customHeight="1" x14ac:dyDescent="0.2">
      <c r="B897" s="3074" t="s">
        <v>2446</v>
      </c>
      <c r="C897" s="3075" t="s">
        <v>2829</v>
      </c>
      <c r="D897" s="3075" t="s">
        <v>752</v>
      </c>
      <c r="E897" s="3075" t="s">
        <v>752</v>
      </c>
      <c r="F897" s="3084" t="s">
        <v>752</v>
      </c>
    </row>
    <row r="898" ht="14.25" customHeight="1" x14ac:dyDescent="0.2">
      <c r="B898" s="3074" t="s">
        <v>2446</v>
      </c>
      <c r="C898" s="3075" t="s">
        <v>2830</v>
      </c>
      <c r="D898" s="3075" t="s">
        <v>752</v>
      </c>
      <c r="E898" s="3075" t="s">
        <v>752</v>
      </c>
      <c r="F898" s="3084" t="s">
        <v>752</v>
      </c>
    </row>
    <row r="899" ht="14.25" customHeight="1" x14ac:dyDescent="0.2">
      <c r="B899" s="3074" t="s">
        <v>2446</v>
      </c>
      <c r="C899" s="3075" t="s">
        <v>2831</v>
      </c>
      <c r="D899" s="3075" t="s">
        <v>752</v>
      </c>
      <c r="E899" s="3075" t="s">
        <v>752</v>
      </c>
      <c r="F899" s="3084" t="s">
        <v>752</v>
      </c>
    </row>
    <row r="900" ht="14.25" customHeight="1" x14ac:dyDescent="0.2">
      <c r="B900" s="3074" t="s">
        <v>2446</v>
      </c>
      <c r="C900" s="3075" t="s">
        <v>2832</v>
      </c>
      <c r="D900" s="3075" t="s">
        <v>752</v>
      </c>
      <c r="E900" s="3075" t="s">
        <v>752</v>
      </c>
      <c r="F900" s="3084" t="s">
        <v>752</v>
      </c>
    </row>
    <row r="901" ht="13.5" customHeight="1" x14ac:dyDescent="0.2">
      <c r="B901" s="3074" t="s">
        <v>2652</v>
      </c>
      <c r="C901" s="3075" t="s">
        <v>2688</v>
      </c>
      <c r="D901" s="3075" t="s">
        <v>752</v>
      </c>
      <c r="E901" s="3075" t="s">
        <v>752</v>
      </c>
      <c r="F901" s="3084" t="s">
        <v>752</v>
      </c>
    </row>
    <row r="902" ht="13.5" customHeight="1" x14ac:dyDescent="0.2">
      <c r="B902" s="3074" t="s">
        <v>2652</v>
      </c>
      <c r="C902" s="3075" t="s">
        <v>2763</v>
      </c>
      <c r="D902" s="3075" t="s">
        <v>752</v>
      </c>
      <c r="E902" s="3075" t="s">
        <v>752</v>
      </c>
      <c r="F902" s="3084" t="s">
        <v>752</v>
      </c>
    </row>
    <row r="903" ht="13.5" customHeight="1" x14ac:dyDescent="0.2">
      <c r="B903" s="3074" t="s">
        <v>2652</v>
      </c>
      <c r="C903" s="3075" t="s">
        <v>2767</v>
      </c>
      <c r="D903" s="3075" t="s">
        <v>752</v>
      </c>
      <c r="E903" s="3075" t="s">
        <v>752</v>
      </c>
      <c r="F903" s="3084" t="s">
        <v>752</v>
      </c>
    </row>
    <row r="904" ht="13.5" customHeight="1" x14ac:dyDescent="0.2">
      <c r="B904" s="3074" t="s">
        <v>2652</v>
      </c>
      <c r="C904" s="3075" t="s">
        <v>2745</v>
      </c>
      <c r="D904" s="3075" t="s">
        <v>752</v>
      </c>
      <c r="E904" s="3075" t="s">
        <v>752</v>
      </c>
      <c r="F904" s="3084" t="s">
        <v>752</v>
      </c>
    </row>
    <row r="905" ht="13.5" customHeight="1" x14ac:dyDescent="0.2">
      <c r="B905" s="3074" t="s">
        <v>2652</v>
      </c>
      <c r="C905" s="3075" t="s">
        <v>2738</v>
      </c>
      <c r="D905" s="3075" t="s">
        <v>752</v>
      </c>
      <c r="E905" s="3075" t="s">
        <v>752</v>
      </c>
      <c r="F905" s="3084" t="s">
        <v>752</v>
      </c>
    </row>
    <row r="906" ht="13.5" customHeight="1" x14ac:dyDescent="0.2">
      <c r="B906" s="3074" t="s">
        <v>2652</v>
      </c>
      <c r="C906" s="3075" t="s">
        <v>2732</v>
      </c>
      <c r="D906" s="3075" t="s">
        <v>752</v>
      </c>
      <c r="E906" s="3075" t="s">
        <v>752</v>
      </c>
      <c r="F906" s="3084" t="s">
        <v>752</v>
      </c>
    </row>
    <row r="907" ht="13.5" customHeight="1" x14ac:dyDescent="0.2">
      <c r="B907" s="3074" t="s">
        <v>2652</v>
      </c>
      <c r="C907" s="3075" t="s">
        <v>2746</v>
      </c>
      <c r="D907" s="3075" t="s">
        <v>752</v>
      </c>
      <c r="E907" s="3075" t="s">
        <v>752</v>
      </c>
      <c r="F907" s="3084" t="s">
        <v>752</v>
      </c>
    </row>
    <row r="908" ht="13.5" customHeight="1" x14ac:dyDescent="0.2">
      <c r="B908" s="3074" t="s">
        <v>2652</v>
      </c>
      <c r="C908" s="3075" t="s">
        <v>2743</v>
      </c>
      <c r="D908" s="3075" t="s">
        <v>752</v>
      </c>
      <c r="E908" s="3075" t="s">
        <v>752</v>
      </c>
      <c r="F908" s="3084" t="s">
        <v>752</v>
      </c>
    </row>
    <row r="909" ht="13.5" customHeight="1" x14ac:dyDescent="0.2">
      <c r="B909" s="3074" t="s">
        <v>2652</v>
      </c>
      <c r="C909" s="3075" t="s">
        <v>2733</v>
      </c>
      <c r="D909" s="3075" t="s">
        <v>752</v>
      </c>
      <c r="E909" s="3075" t="s">
        <v>752</v>
      </c>
      <c r="F909" s="3084" t="s">
        <v>752</v>
      </c>
    </row>
    <row r="910" ht="13.5" customHeight="1" x14ac:dyDescent="0.2">
      <c r="B910" s="3074" t="s">
        <v>2652</v>
      </c>
      <c r="C910" s="3075" t="s">
        <v>2734</v>
      </c>
      <c r="D910" s="3075" t="s">
        <v>752</v>
      </c>
      <c r="E910" s="3075" t="s">
        <v>752</v>
      </c>
      <c r="F910" s="3084" t="s">
        <v>752</v>
      </c>
    </row>
    <row r="911" ht="13.5" customHeight="1" x14ac:dyDescent="0.2">
      <c r="B911" s="3074" t="s">
        <v>2652</v>
      </c>
      <c r="C911" s="3075" t="s">
        <v>2759</v>
      </c>
      <c r="D911" s="3075" t="s">
        <v>752</v>
      </c>
      <c r="E911" s="3075" t="s">
        <v>752</v>
      </c>
      <c r="F911" s="3084" t="s">
        <v>752</v>
      </c>
    </row>
    <row r="912" ht="13.5" customHeight="1" x14ac:dyDescent="0.2">
      <c r="B912" s="3074" t="s">
        <v>2652</v>
      </c>
      <c r="C912" s="3075" t="s">
        <v>2749</v>
      </c>
      <c r="D912" s="3075" t="s">
        <v>752</v>
      </c>
      <c r="E912" s="3075" t="s">
        <v>752</v>
      </c>
      <c r="F912" s="3084" t="s">
        <v>752</v>
      </c>
    </row>
    <row r="913" ht="13.5" customHeight="1" x14ac:dyDescent="0.2">
      <c r="B913" s="3074" t="s">
        <v>2652</v>
      </c>
      <c r="C913" s="3075" t="s">
        <v>2736</v>
      </c>
      <c r="D913" s="3075" t="s">
        <v>752</v>
      </c>
      <c r="E913" s="3075" t="s">
        <v>752</v>
      </c>
      <c r="F913" s="3084" t="s">
        <v>752</v>
      </c>
    </row>
    <row r="914" ht="13.5" customHeight="1" x14ac:dyDescent="0.2">
      <c r="B914" s="3074" t="s">
        <v>2652</v>
      </c>
      <c r="C914" s="3075" t="s">
        <v>2764</v>
      </c>
      <c r="D914" s="3075" t="s">
        <v>752</v>
      </c>
      <c r="E914" s="3075" t="s">
        <v>752</v>
      </c>
      <c r="F914" s="3084" t="s">
        <v>752</v>
      </c>
    </row>
    <row r="915" ht="13.5" customHeight="1" x14ac:dyDescent="0.2">
      <c r="B915" s="3074" t="s">
        <v>2652</v>
      </c>
      <c r="C915" s="3075" t="s">
        <v>2739</v>
      </c>
      <c r="D915" s="3075" t="s">
        <v>752</v>
      </c>
      <c r="E915" s="3075" t="s">
        <v>752</v>
      </c>
      <c r="F915" s="3084" t="s">
        <v>752</v>
      </c>
    </row>
    <row r="916" ht="13.5" customHeight="1" x14ac:dyDescent="0.2">
      <c r="B916" s="3074" t="s">
        <v>2652</v>
      </c>
      <c r="C916" s="3075" t="s">
        <v>2729</v>
      </c>
      <c r="D916" s="3075" t="s">
        <v>752</v>
      </c>
      <c r="E916" s="3075" t="s">
        <v>752</v>
      </c>
      <c r="F916" s="3084" t="s">
        <v>752</v>
      </c>
    </row>
    <row r="917" ht="13.5" customHeight="1" x14ac:dyDescent="0.2">
      <c r="B917" s="3074" t="s">
        <v>2652</v>
      </c>
      <c r="C917" s="3075" t="s">
        <v>2757</v>
      </c>
      <c r="D917" s="3075" t="s">
        <v>752</v>
      </c>
      <c r="E917" s="3075" t="s">
        <v>752</v>
      </c>
      <c r="F917" s="3084" t="s">
        <v>752</v>
      </c>
    </row>
    <row r="918" ht="13.5" customHeight="1" x14ac:dyDescent="0.2">
      <c r="B918" s="3074" t="s">
        <v>2652</v>
      </c>
      <c r="C918" s="3075" t="s">
        <v>2760</v>
      </c>
      <c r="D918" s="3075" t="s">
        <v>752</v>
      </c>
      <c r="E918" s="3075" t="s">
        <v>752</v>
      </c>
      <c r="F918" s="3084" t="s">
        <v>752</v>
      </c>
    </row>
    <row r="919" ht="13.5" customHeight="1" x14ac:dyDescent="0.2">
      <c r="B919" s="3074" t="s">
        <v>2652</v>
      </c>
      <c r="C919" s="3075" t="s">
        <v>2731</v>
      </c>
      <c r="D919" s="3075" t="s">
        <v>752</v>
      </c>
      <c r="E919" s="3075" t="s">
        <v>752</v>
      </c>
      <c r="F919" s="3084" t="s">
        <v>752</v>
      </c>
    </row>
    <row r="920" ht="13.5" customHeight="1" x14ac:dyDescent="0.2">
      <c r="B920" s="3074" t="s">
        <v>2652</v>
      </c>
      <c r="C920" s="3075" t="s">
        <v>2747</v>
      </c>
      <c r="D920" s="3075" t="s">
        <v>752</v>
      </c>
      <c r="E920" s="3075" t="s">
        <v>752</v>
      </c>
      <c r="F920" s="3084" t="s">
        <v>752</v>
      </c>
    </row>
    <row r="921" ht="13.5" customHeight="1" x14ac:dyDescent="0.2">
      <c r="B921" s="3074" t="s">
        <v>2652</v>
      </c>
      <c r="C921" s="3075" t="s">
        <v>2765</v>
      </c>
      <c r="D921" s="3075" t="s">
        <v>752</v>
      </c>
      <c r="E921" s="3075" t="s">
        <v>752</v>
      </c>
      <c r="F921" s="3084" t="s">
        <v>752</v>
      </c>
    </row>
    <row r="922" ht="13.5" customHeight="1" x14ac:dyDescent="0.2">
      <c r="B922" s="3074" t="s">
        <v>2652</v>
      </c>
      <c r="C922" s="3075" t="s">
        <v>2742</v>
      </c>
      <c r="D922" s="3075" t="s">
        <v>752</v>
      </c>
      <c r="E922" s="3075" t="s">
        <v>752</v>
      </c>
      <c r="F922" s="3084" t="s">
        <v>752</v>
      </c>
    </row>
    <row r="923" ht="13.5" customHeight="1" x14ac:dyDescent="0.2">
      <c r="B923" s="3074" t="s">
        <v>2652</v>
      </c>
      <c r="C923" s="3075" t="s">
        <v>2758</v>
      </c>
      <c r="D923" s="3075" t="s">
        <v>752</v>
      </c>
      <c r="E923" s="3075" t="s">
        <v>752</v>
      </c>
      <c r="F923" s="3084" t="s">
        <v>752</v>
      </c>
    </row>
    <row r="924" ht="13.5" customHeight="1" x14ac:dyDescent="0.2">
      <c r="B924" s="3074" t="s">
        <v>2652</v>
      </c>
      <c r="C924" s="3075" t="s">
        <v>2744</v>
      </c>
      <c r="D924" s="3075" t="s">
        <v>752</v>
      </c>
      <c r="E924" s="3075" t="s">
        <v>752</v>
      </c>
      <c r="F924" s="3084" t="s">
        <v>752</v>
      </c>
    </row>
    <row r="925" ht="13.5" customHeight="1" x14ac:dyDescent="0.2">
      <c r="B925" s="3074" t="s">
        <v>2652</v>
      </c>
      <c r="C925" s="3075" t="s">
        <v>2756</v>
      </c>
      <c r="D925" s="3075" t="s">
        <v>752</v>
      </c>
      <c r="E925" s="3075" t="s">
        <v>752</v>
      </c>
      <c r="F925" s="3084" t="s">
        <v>752</v>
      </c>
    </row>
    <row r="926" ht="13.5" customHeight="1" x14ac:dyDescent="0.2">
      <c r="B926" s="3074" t="s">
        <v>2652</v>
      </c>
      <c r="C926" s="3075" t="s">
        <v>2750</v>
      </c>
      <c r="D926" s="3075" t="s">
        <v>752</v>
      </c>
      <c r="E926" s="3075" t="s">
        <v>752</v>
      </c>
      <c r="F926" s="3084" t="s">
        <v>752</v>
      </c>
    </row>
    <row r="927" ht="13.5" customHeight="1" x14ac:dyDescent="0.2">
      <c r="B927" s="3074" t="s">
        <v>2652</v>
      </c>
      <c r="C927" s="3075" t="s">
        <v>2766</v>
      </c>
      <c r="D927" s="3075" t="s">
        <v>752</v>
      </c>
      <c r="E927" s="3075" t="s">
        <v>752</v>
      </c>
      <c r="F927" s="3084" t="s">
        <v>752</v>
      </c>
    </row>
    <row r="928" ht="13.5" customHeight="1" x14ac:dyDescent="0.2">
      <c r="B928" s="3074" t="s">
        <v>2652</v>
      </c>
      <c r="C928" s="3075" t="s">
        <v>2748</v>
      </c>
      <c r="D928" s="3075" t="s">
        <v>752</v>
      </c>
      <c r="E928" s="3075" t="s">
        <v>752</v>
      </c>
      <c r="F928" s="3084" t="s">
        <v>752</v>
      </c>
    </row>
    <row r="929" ht="13.5" customHeight="1" x14ac:dyDescent="0.2">
      <c r="B929" s="3074" t="s">
        <v>2652</v>
      </c>
      <c r="C929" s="3075" t="s">
        <v>2735</v>
      </c>
      <c r="D929" s="3075" t="s">
        <v>752</v>
      </c>
      <c r="E929" s="3075" t="s">
        <v>752</v>
      </c>
      <c r="F929" s="3084" t="s">
        <v>752</v>
      </c>
    </row>
    <row r="930" ht="13.5" customHeight="1" x14ac:dyDescent="0.2">
      <c r="B930" s="3074" t="s">
        <v>2652</v>
      </c>
      <c r="C930" s="3075" t="s">
        <v>2752</v>
      </c>
      <c r="D930" s="3075" t="s">
        <v>752</v>
      </c>
      <c r="E930" s="3075" t="s">
        <v>752</v>
      </c>
      <c r="F930" s="3084" t="s">
        <v>752</v>
      </c>
    </row>
    <row r="931" ht="13.5" customHeight="1" x14ac:dyDescent="0.2">
      <c r="B931" s="3074" t="s">
        <v>2652</v>
      </c>
      <c r="C931" s="3075" t="s">
        <v>2753</v>
      </c>
      <c r="D931" s="3075" t="s">
        <v>752</v>
      </c>
      <c r="E931" s="3075" t="s">
        <v>752</v>
      </c>
      <c r="F931" s="3084" t="s">
        <v>752</v>
      </c>
    </row>
    <row r="932" ht="13.5" customHeight="1" x14ac:dyDescent="0.2">
      <c r="B932" s="3074" t="s">
        <v>2652</v>
      </c>
      <c r="C932" s="3075" t="s">
        <v>2741</v>
      </c>
      <c r="D932" s="3075" t="s">
        <v>752</v>
      </c>
      <c r="E932" s="3075" t="s">
        <v>752</v>
      </c>
      <c r="F932" s="3084" t="s">
        <v>752</v>
      </c>
    </row>
    <row r="933" ht="13.5" customHeight="1" x14ac:dyDescent="0.2">
      <c r="B933" s="3074" t="s">
        <v>2652</v>
      </c>
      <c r="C933" s="3075" t="s">
        <v>2768</v>
      </c>
      <c r="D933" s="3075" t="s">
        <v>752</v>
      </c>
      <c r="E933" s="3075" t="s">
        <v>752</v>
      </c>
      <c r="F933" s="3084" t="s">
        <v>752</v>
      </c>
    </row>
    <row r="934" ht="13.5" customHeight="1" x14ac:dyDescent="0.2">
      <c r="B934" s="3074" t="s">
        <v>2652</v>
      </c>
      <c r="C934" s="3075" t="s">
        <v>2755</v>
      </c>
      <c r="D934" s="3075" t="s">
        <v>752</v>
      </c>
      <c r="E934" s="3075" t="s">
        <v>752</v>
      </c>
      <c r="F934" s="3084" t="s">
        <v>752</v>
      </c>
    </row>
    <row r="935" ht="13.5" customHeight="1" x14ac:dyDescent="0.2">
      <c r="B935" s="3074" t="s">
        <v>2652</v>
      </c>
      <c r="C935" s="3075" t="s">
        <v>2730</v>
      </c>
      <c r="D935" s="3075" t="s">
        <v>752</v>
      </c>
      <c r="E935" s="3075" t="s">
        <v>752</v>
      </c>
      <c r="F935" s="3084" t="s">
        <v>752</v>
      </c>
    </row>
    <row r="936" ht="13.5" customHeight="1" x14ac:dyDescent="0.2">
      <c r="B936" s="3074" t="s">
        <v>2652</v>
      </c>
      <c r="C936" s="3075" t="s">
        <v>2737</v>
      </c>
      <c r="D936" s="3075" t="s">
        <v>752</v>
      </c>
      <c r="E936" s="3075" t="s">
        <v>752</v>
      </c>
      <c r="F936" s="3084" t="s">
        <v>752</v>
      </c>
    </row>
    <row r="937" ht="13.5" customHeight="1" x14ac:dyDescent="0.2">
      <c r="B937" s="3074" t="s">
        <v>2652</v>
      </c>
      <c r="C937" s="3075" t="s">
        <v>2751</v>
      </c>
      <c r="D937" s="3075" t="s">
        <v>752</v>
      </c>
      <c r="E937" s="3075" t="s">
        <v>752</v>
      </c>
      <c r="F937" s="3084" t="s">
        <v>752</v>
      </c>
    </row>
    <row r="938" ht="13.5" customHeight="1" x14ac:dyDescent="0.2">
      <c r="B938" s="3074" t="s">
        <v>2652</v>
      </c>
      <c r="C938" s="3075" t="s">
        <v>2754</v>
      </c>
      <c r="D938" s="3075" t="s">
        <v>752</v>
      </c>
      <c r="E938" s="3075" t="s">
        <v>752</v>
      </c>
      <c r="F938" s="3084" t="s">
        <v>752</v>
      </c>
    </row>
    <row r="939" ht="13.5" customHeight="1" x14ac:dyDescent="0.2">
      <c r="B939" s="3074" t="s">
        <v>2652</v>
      </c>
      <c r="C939" s="3075" t="s">
        <v>2681</v>
      </c>
      <c r="D939" s="3075" t="s">
        <v>752</v>
      </c>
      <c r="E939" s="3075" t="s">
        <v>752</v>
      </c>
      <c r="F939" s="3084" t="s">
        <v>752</v>
      </c>
    </row>
    <row r="940" ht="13.5" customHeight="1" x14ac:dyDescent="0.2">
      <c r="B940" s="3074" t="s">
        <v>2652</v>
      </c>
      <c r="C940" s="3075" t="s">
        <v>2762</v>
      </c>
      <c r="D940" s="3075" t="s">
        <v>752</v>
      </c>
      <c r="E940" s="3075" t="s">
        <v>752</v>
      </c>
      <c r="F940" s="3084" t="s">
        <v>752</v>
      </c>
    </row>
    <row r="941" ht="13.5" customHeight="1" x14ac:dyDescent="0.2">
      <c r="B941" s="3074" t="s">
        <v>2652</v>
      </c>
      <c r="C941" s="3075" t="s">
        <v>2508</v>
      </c>
      <c r="D941" s="3075" t="s">
        <v>752</v>
      </c>
      <c r="E941" s="3075" t="s">
        <v>752</v>
      </c>
      <c r="F941" s="3084" t="s">
        <v>752</v>
      </c>
    </row>
    <row r="942" ht="13.5" customHeight="1" x14ac:dyDescent="0.2">
      <c r="B942" s="3074" t="s">
        <v>2652</v>
      </c>
      <c r="C942" s="3075" t="s">
        <v>2508</v>
      </c>
      <c r="D942" s="3075" t="s">
        <v>752</v>
      </c>
      <c r="E942" s="3075" t="s">
        <v>752</v>
      </c>
      <c r="F942" s="3084" t="s">
        <v>752</v>
      </c>
    </row>
    <row r="943" ht="13.5" customHeight="1" x14ac:dyDescent="0.2">
      <c r="B943" s="3074" t="s">
        <v>2652</v>
      </c>
      <c r="C943" s="3075" t="s">
        <v>2693</v>
      </c>
      <c r="D943" s="3075" t="s">
        <v>752</v>
      </c>
      <c r="E943" s="3075" t="s">
        <v>752</v>
      </c>
      <c r="F943" s="3084" t="s">
        <v>752</v>
      </c>
    </row>
    <row r="944" ht="13.5" customHeight="1" x14ac:dyDescent="0.2">
      <c r="B944" s="3074" t="s">
        <v>2652</v>
      </c>
      <c r="C944" s="3075" t="s">
        <v>2694</v>
      </c>
      <c r="D944" s="3075" t="s">
        <v>752</v>
      </c>
      <c r="E944" s="3075" t="s">
        <v>752</v>
      </c>
      <c r="F944" s="3084" t="s">
        <v>752</v>
      </c>
    </row>
    <row r="945" ht="13.5" customHeight="1" x14ac:dyDescent="0.2">
      <c r="B945" s="3074" t="s">
        <v>2652</v>
      </c>
      <c r="C945" s="3075" t="s">
        <v>2769</v>
      </c>
      <c r="D945" s="3075" t="s">
        <v>752</v>
      </c>
      <c r="E945" s="3075" t="s">
        <v>752</v>
      </c>
      <c r="F945" s="3084" t="s">
        <v>752</v>
      </c>
    </row>
    <row r="946" ht="13.5" customHeight="1" x14ac:dyDescent="0.2">
      <c r="B946" s="3074" t="s">
        <v>2652</v>
      </c>
      <c r="C946" s="3075" t="s">
        <v>2770</v>
      </c>
      <c r="D946" s="3075" t="s">
        <v>752</v>
      </c>
      <c r="E946" s="3075" t="s">
        <v>752</v>
      </c>
      <c r="F946" s="3084" t="s">
        <v>752</v>
      </c>
    </row>
    <row r="947" ht="13.5" customHeight="1" x14ac:dyDescent="0.2">
      <c r="B947" s="3074" t="s">
        <v>2652</v>
      </c>
      <c r="C947" s="3075" t="s">
        <v>2771</v>
      </c>
      <c r="D947" s="3075" t="s">
        <v>752</v>
      </c>
      <c r="E947" s="3075" t="s">
        <v>752</v>
      </c>
      <c r="F947" s="3084" t="s">
        <v>752</v>
      </c>
    </row>
    <row r="948" ht="13.5" customHeight="1" x14ac:dyDescent="0.2">
      <c r="B948" s="3074" t="s">
        <v>2652</v>
      </c>
      <c r="C948" s="3075" t="s">
        <v>2812</v>
      </c>
      <c r="D948" s="3075" t="s">
        <v>752</v>
      </c>
      <c r="E948" s="3075" t="s">
        <v>752</v>
      </c>
      <c r="F948" s="3084" t="s">
        <v>752</v>
      </c>
    </row>
    <row r="949" ht="13.5" customHeight="1" x14ac:dyDescent="0.2">
      <c r="B949" s="3074" t="s">
        <v>2652</v>
      </c>
      <c r="C949" s="3075" t="s">
        <v>2814</v>
      </c>
      <c r="D949" s="3075" t="s">
        <v>752</v>
      </c>
      <c r="E949" s="3075" t="s">
        <v>752</v>
      </c>
      <c r="F949" s="3084" t="s">
        <v>752</v>
      </c>
    </row>
    <row r="950" ht="13.5" customHeight="1" x14ac:dyDescent="0.2">
      <c r="B950" s="3074" t="s">
        <v>2652</v>
      </c>
      <c r="C950" s="3075" t="s">
        <v>2816</v>
      </c>
      <c r="D950" s="3075" t="s">
        <v>752</v>
      </c>
      <c r="E950" s="3075" t="s">
        <v>752</v>
      </c>
      <c r="F950" s="3084" t="s">
        <v>752</v>
      </c>
    </row>
    <row r="951" ht="13.5" customHeight="1" x14ac:dyDescent="0.2">
      <c r="B951" s="3074" t="s">
        <v>2652</v>
      </c>
      <c r="C951" s="3075" t="s">
        <v>2817</v>
      </c>
      <c r="D951" s="3075" t="s">
        <v>752</v>
      </c>
      <c r="E951" s="3075" t="s">
        <v>752</v>
      </c>
      <c r="F951" s="3084" t="s">
        <v>752</v>
      </c>
    </row>
    <row r="952" ht="13.5" customHeight="1" x14ac:dyDescent="0.2">
      <c r="B952" s="3074" t="s">
        <v>2652</v>
      </c>
      <c r="C952" s="3075" t="s">
        <v>2818</v>
      </c>
      <c r="D952" s="3075" t="s">
        <v>752</v>
      </c>
      <c r="E952" s="3075" t="s">
        <v>752</v>
      </c>
      <c r="F952" s="3084" t="s">
        <v>752</v>
      </c>
    </row>
    <row r="953" ht="13.5" customHeight="1" x14ac:dyDescent="0.2">
      <c r="B953" s="3074" t="s">
        <v>2652</v>
      </c>
      <c r="C953" s="3075" t="s">
        <v>2820</v>
      </c>
      <c r="D953" s="3075" t="s">
        <v>752</v>
      </c>
      <c r="E953" s="3075" t="s">
        <v>752</v>
      </c>
      <c r="F953" s="3084" t="s">
        <v>752</v>
      </c>
    </row>
    <row r="954" ht="13.5" customHeight="1" x14ac:dyDescent="0.2">
      <c r="B954" s="3074" t="s">
        <v>2652</v>
      </c>
      <c r="C954" s="3075" t="s">
        <v>2822</v>
      </c>
      <c r="D954" s="3075" t="s">
        <v>752</v>
      </c>
      <c r="E954" s="3075" t="s">
        <v>752</v>
      </c>
      <c r="F954" s="3084" t="s">
        <v>752</v>
      </c>
    </row>
    <row r="955" ht="13.5" customHeight="1" x14ac:dyDescent="0.2">
      <c r="B955" s="3074" t="s">
        <v>2652</v>
      </c>
      <c r="C955" s="3075" t="s">
        <v>2824</v>
      </c>
      <c r="D955" s="3075" t="s">
        <v>752</v>
      </c>
      <c r="E955" s="3075" t="s">
        <v>752</v>
      </c>
      <c r="F955" s="3084" t="s">
        <v>752</v>
      </c>
    </row>
    <row r="956" ht="13.5" customHeight="1" x14ac:dyDescent="0.2">
      <c r="B956" s="3074" t="s">
        <v>2652</v>
      </c>
      <c r="C956" s="3075" t="s">
        <v>2695</v>
      </c>
      <c r="D956" s="3075" t="s">
        <v>752</v>
      </c>
      <c r="E956" s="3075" t="s">
        <v>752</v>
      </c>
      <c r="F956" s="3084" t="s">
        <v>752</v>
      </c>
    </row>
    <row r="957" ht="13.5" customHeight="1" x14ac:dyDescent="0.2">
      <c r="B957" s="3074" t="s">
        <v>2652</v>
      </c>
      <c r="C957" s="3075" t="s">
        <v>2696</v>
      </c>
      <c r="D957" s="3075" t="s">
        <v>752</v>
      </c>
      <c r="E957" s="3075" t="s">
        <v>752</v>
      </c>
      <c r="F957" s="3084" t="s">
        <v>752</v>
      </c>
    </row>
    <row r="958" ht="13.5" customHeight="1" x14ac:dyDescent="0.2">
      <c r="B958" s="3074" t="s">
        <v>2652</v>
      </c>
      <c r="C958" s="3075" t="s">
        <v>2699</v>
      </c>
      <c r="D958" s="3075" t="s">
        <v>752</v>
      </c>
      <c r="E958" s="3075" t="s">
        <v>752</v>
      </c>
      <c r="F958" s="3084" t="s">
        <v>752</v>
      </c>
    </row>
    <row r="959" ht="13.5" customHeight="1" x14ac:dyDescent="0.2">
      <c r="B959" s="3074" t="s">
        <v>2652</v>
      </c>
      <c r="C959" s="3075" t="s">
        <v>2700</v>
      </c>
      <c r="D959" s="3075" t="s">
        <v>752</v>
      </c>
      <c r="E959" s="3075" t="s">
        <v>752</v>
      </c>
      <c r="F959" s="3084" t="s">
        <v>752</v>
      </c>
    </row>
    <row r="960" ht="13.5" customHeight="1" x14ac:dyDescent="0.2">
      <c r="B960" s="3074" t="s">
        <v>2652</v>
      </c>
      <c r="C960" s="3075" t="s">
        <v>2701</v>
      </c>
      <c r="D960" s="3075" t="s">
        <v>752</v>
      </c>
      <c r="E960" s="3075" t="s">
        <v>752</v>
      </c>
      <c r="F960" s="3084" t="s">
        <v>752</v>
      </c>
    </row>
    <row r="961" ht="13.5" customHeight="1" x14ac:dyDescent="0.2">
      <c r="B961" s="3074" t="s">
        <v>2652</v>
      </c>
      <c r="C961" s="3075" t="s">
        <v>2702</v>
      </c>
      <c r="D961" s="3075" t="s">
        <v>752</v>
      </c>
      <c r="E961" s="3075" t="s">
        <v>752</v>
      </c>
      <c r="F961" s="3084" t="s">
        <v>752</v>
      </c>
    </row>
    <row r="962" ht="13.5" customHeight="1" x14ac:dyDescent="0.2">
      <c r="B962" s="3074" t="s">
        <v>2652</v>
      </c>
      <c r="C962" s="3075" t="s">
        <v>2703</v>
      </c>
      <c r="D962" s="3075" t="s">
        <v>752</v>
      </c>
      <c r="E962" s="3075" t="s">
        <v>752</v>
      </c>
      <c r="F962" s="3084" t="s">
        <v>752</v>
      </c>
    </row>
    <row r="963" ht="13.5" customHeight="1" x14ac:dyDescent="0.2">
      <c r="B963" s="3074" t="s">
        <v>2652</v>
      </c>
      <c r="C963" s="3075" t="s">
        <v>2709</v>
      </c>
      <c r="D963" s="3075" t="s">
        <v>752</v>
      </c>
      <c r="E963" s="3075" t="s">
        <v>752</v>
      </c>
      <c r="F963" s="3084" t="s">
        <v>752</v>
      </c>
    </row>
    <row r="964" ht="13.5" customHeight="1" x14ac:dyDescent="0.2">
      <c r="B964" s="3074" t="s">
        <v>2652</v>
      </c>
      <c r="C964" s="3075" t="s">
        <v>2710</v>
      </c>
      <c r="D964" s="3075" t="s">
        <v>752</v>
      </c>
      <c r="E964" s="3075" t="s">
        <v>752</v>
      </c>
      <c r="F964" s="3084" t="s">
        <v>752</v>
      </c>
    </row>
    <row r="965" ht="13.5" customHeight="1" x14ac:dyDescent="0.2">
      <c r="B965" s="3074" t="s">
        <v>2652</v>
      </c>
      <c r="C965" s="3075" t="s">
        <v>2711</v>
      </c>
      <c r="D965" s="3075" t="s">
        <v>752</v>
      </c>
      <c r="E965" s="3075" t="s">
        <v>752</v>
      </c>
      <c r="F965" s="3084" t="s">
        <v>752</v>
      </c>
    </row>
    <row r="966" ht="13.5" customHeight="1" x14ac:dyDescent="0.2">
      <c r="B966" s="3074" t="s">
        <v>2652</v>
      </c>
      <c r="C966" s="3075" t="s">
        <v>2712</v>
      </c>
      <c r="D966" s="3075" t="s">
        <v>752</v>
      </c>
      <c r="E966" s="3075" t="s">
        <v>752</v>
      </c>
      <c r="F966" s="3084" t="s">
        <v>752</v>
      </c>
    </row>
    <row r="967" ht="13.5" customHeight="1" x14ac:dyDescent="0.2">
      <c r="B967" s="3074" t="s">
        <v>2652</v>
      </c>
      <c r="C967" s="3075" t="s">
        <v>2827</v>
      </c>
      <c r="D967" s="3075" t="s">
        <v>752</v>
      </c>
      <c r="E967" s="3075" t="s">
        <v>752</v>
      </c>
      <c r="F967" s="3084" t="s">
        <v>752</v>
      </c>
    </row>
    <row r="968" ht="13.5" customHeight="1" x14ac:dyDescent="0.2">
      <c r="B968" s="3074" t="s">
        <v>2652</v>
      </c>
      <c r="C968" s="3075" t="s">
        <v>2828</v>
      </c>
      <c r="D968" s="3075" t="s">
        <v>752</v>
      </c>
      <c r="E968" s="3075" t="s">
        <v>752</v>
      </c>
      <c r="F968" s="3084" t="s">
        <v>752</v>
      </c>
    </row>
    <row r="969" ht="13.5" customHeight="1" x14ac:dyDescent="0.2">
      <c r="B969" s="3074" t="s">
        <v>2652</v>
      </c>
      <c r="C969" s="3075" t="s">
        <v>2829</v>
      </c>
      <c r="D969" s="3075" t="s">
        <v>752</v>
      </c>
      <c r="E969" s="3075" t="s">
        <v>752</v>
      </c>
      <c r="F969" s="3084" t="s">
        <v>752</v>
      </c>
    </row>
    <row r="970" ht="13.5" customHeight="1" x14ac:dyDescent="0.2">
      <c r="B970" s="3074" t="s">
        <v>2652</v>
      </c>
      <c r="C970" s="3075" t="s">
        <v>2831</v>
      </c>
      <c r="D970" s="3075" t="s">
        <v>752</v>
      </c>
      <c r="E970" s="3075" t="s">
        <v>752</v>
      </c>
      <c r="F970" s="3084" t="s">
        <v>752</v>
      </c>
    </row>
    <row r="971" ht="13.5" customHeight="1" x14ac:dyDescent="0.2">
      <c r="B971" s="3074" t="s">
        <v>2667</v>
      </c>
      <c r="C971" s="3075" t="s">
        <v>2746</v>
      </c>
      <c r="D971" s="3075" t="s">
        <v>752</v>
      </c>
      <c r="E971" s="3075" t="s">
        <v>752</v>
      </c>
      <c r="F971" s="3084" t="s">
        <v>752</v>
      </c>
    </row>
    <row r="972" ht="13.5" customHeight="1" x14ac:dyDescent="0.2">
      <c r="B972" s="3074" t="s">
        <v>2667</v>
      </c>
      <c r="C972" s="3075" t="s">
        <v>2768</v>
      </c>
      <c r="D972" s="3075" t="s">
        <v>752</v>
      </c>
      <c r="E972" s="3075" t="s">
        <v>752</v>
      </c>
      <c r="F972" s="3084" t="s">
        <v>752</v>
      </c>
    </row>
    <row r="973" ht="13.5" customHeight="1" x14ac:dyDescent="0.2">
      <c r="B973" s="3074" t="s">
        <v>2667</v>
      </c>
      <c r="C973" s="3075" t="s">
        <v>2767</v>
      </c>
      <c r="D973" s="3075" t="s">
        <v>752</v>
      </c>
      <c r="E973" s="3075" t="s">
        <v>752</v>
      </c>
      <c r="F973" s="3084" t="s">
        <v>752</v>
      </c>
    </row>
    <row r="974" ht="13.5" customHeight="1" x14ac:dyDescent="0.2">
      <c r="B974" s="3074" t="s">
        <v>2667</v>
      </c>
      <c r="C974" s="3075" t="s">
        <v>2739</v>
      </c>
      <c r="D974" s="3075" t="s">
        <v>752</v>
      </c>
      <c r="E974" s="3075" t="s">
        <v>752</v>
      </c>
      <c r="F974" s="3084" t="s">
        <v>752</v>
      </c>
    </row>
    <row r="975" ht="13.5" customHeight="1" x14ac:dyDescent="0.2">
      <c r="B975" s="3074" t="s">
        <v>2667</v>
      </c>
      <c r="C975" s="3075" t="s">
        <v>2733</v>
      </c>
      <c r="D975" s="3075" t="s">
        <v>752</v>
      </c>
      <c r="E975" s="3075" t="s">
        <v>752</v>
      </c>
      <c r="F975" s="3084" t="s">
        <v>752</v>
      </c>
    </row>
    <row r="976" ht="13.5" customHeight="1" x14ac:dyDescent="0.2">
      <c r="B976" s="3074" t="s">
        <v>2667</v>
      </c>
      <c r="C976" s="3075" t="s">
        <v>2729</v>
      </c>
      <c r="D976" s="3075" t="s">
        <v>752</v>
      </c>
      <c r="E976" s="3075" t="s">
        <v>752</v>
      </c>
      <c r="F976" s="3084" t="s">
        <v>752</v>
      </c>
    </row>
    <row r="977" ht="13.5" customHeight="1" x14ac:dyDescent="0.2">
      <c r="B977" s="3074" t="s">
        <v>2667</v>
      </c>
      <c r="C977" s="3075" t="s">
        <v>2764</v>
      </c>
      <c r="D977" s="3075" t="s">
        <v>752</v>
      </c>
      <c r="E977" s="3075" t="s">
        <v>752</v>
      </c>
      <c r="F977" s="3084" t="s">
        <v>752</v>
      </c>
    </row>
    <row r="978" ht="13.5" customHeight="1" x14ac:dyDescent="0.2">
      <c r="B978" s="3074" t="s">
        <v>2667</v>
      </c>
      <c r="C978" s="3075" t="s">
        <v>2763</v>
      </c>
      <c r="D978" s="3075" t="s">
        <v>752</v>
      </c>
      <c r="E978" s="3075" t="s">
        <v>752</v>
      </c>
      <c r="F978" s="3084" t="s">
        <v>752</v>
      </c>
    </row>
    <row r="979" ht="13.5" customHeight="1" x14ac:dyDescent="0.2">
      <c r="B979" s="3074" t="s">
        <v>2667</v>
      </c>
      <c r="C979" s="3075" t="s">
        <v>2731</v>
      </c>
      <c r="D979" s="3075" t="s">
        <v>752</v>
      </c>
      <c r="E979" s="3075" t="s">
        <v>752</v>
      </c>
      <c r="F979" s="3084" t="s">
        <v>752</v>
      </c>
    </row>
    <row r="980" ht="13.5" customHeight="1" x14ac:dyDescent="0.2">
      <c r="B980" s="3074" t="s">
        <v>2667</v>
      </c>
      <c r="C980" s="3075" t="s">
        <v>2744</v>
      </c>
      <c r="D980" s="3075" t="s">
        <v>752</v>
      </c>
      <c r="E980" s="3075" t="s">
        <v>752</v>
      </c>
      <c r="F980" s="3084" t="s">
        <v>752</v>
      </c>
    </row>
    <row r="981" ht="13.5" customHeight="1" x14ac:dyDescent="0.2">
      <c r="B981" s="3074" t="s">
        <v>2667</v>
      </c>
      <c r="C981" s="3075" t="s">
        <v>2752</v>
      </c>
      <c r="D981" s="3075" t="s">
        <v>752</v>
      </c>
      <c r="E981" s="3075" t="s">
        <v>752</v>
      </c>
      <c r="F981" s="3084" t="s">
        <v>752</v>
      </c>
    </row>
    <row r="982" ht="13.5" customHeight="1" x14ac:dyDescent="0.2">
      <c r="B982" s="3074" t="s">
        <v>2667</v>
      </c>
      <c r="C982" s="3075" t="s">
        <v>2751</v>
      </c>
      <c r="D982" s="3075" t="s">
        <v>752</v>
      </c>
      <c r="E982" s="3075" t="s">
        <v>752</v>
      </c>
      <c r="F982" s="3084" t="s">
        <v>752</v>
      </c>
    </row>
    <row r="983" ht="13.5" customHeight="1" x14ac:dyDescent="0.2">
      <c r="B983" s="3074" t="s">
        <v>2667</v>
      </c>
      <c r="C983" s="3075" t="s">
        <v>2758</v>
      </c>
      <c r="D983" s="3075" t="s">
        <v>752</v>
      </c>
      <c r="E983" s="3075" t="s">
        <v>752</v>
      </c>
      <c r="F983" s="3084" t="s">
        <v>752</v>
      </c>
    </row>
    <row r="984" ht="13.5" customHeight="1" x14ac:dyDescent="0.2">
      <c r="B984" s="3074" t="s">
        <v>2667</v>
      </c>
      <c r="C984" s="3075" t="s">
        <v>2753</v>
      </c>
      <c r="D984" s="3075" t="s">
        <v>752</v>
      </c>
      <c r="E984" s="3075" t="s">
        <v>752</v>
      </c>
      <c r="F984" s="3084" t="s">
        <v>752</v>
      </c>
    </row>
    <row r="985" ht="13.5" customHeight="1" x14ac:dyDescent="0.2">
      <c r="B985" s="3074" t="s">
        <v>2667</v>
      </c>
      <c r="C985" s="3075" t="s">
        <v>2755</v>
      </c>
      <c r="D985" s="3075" t="s">
        <v>752</v>
      </c>
      <c r="E985" s="3075" t="s">
        <v>752</v>
      </c>
      <c r="F985" s="3084" t="s">
        <v>752</v>
      </c>
    </row>
    <row r="986" ht="13.5" customHeight="1" x14ac:dyDescent="0.2">
      <c r="B986" s="3074" t="s">
        <v>2667</v>
      </c>
      <c r="C986" s="3075" t="s">
        <v>2766</v>
      </c>
      <c r="D986" s="3075" t="s">
        <v>752</v>
      </c>
      <c r="E986" s="3075" t="s">
        <v>752</v>
      </c>
      <c r="F986" s="3084" t="s">
        <v>752</v>
      </c>
    </row>
    <row r="987" ht="13.5" customHeight="1" x14ac:dyDescent="0.2">
      <c r="B987" s="3074" t="s">
        <v>2667</v>
      </c>
      <c r="C987" s="3075" t="s">
        <v>2735</v>
      </c>
      <c r="D987" s="3075" t="s">
        <v>752</v>
      </c>
      <c r="E987" s="3075" t="s">
        <v>752</v>
      </c>
      <c r="F987" s="3084" t="s">
        <v>752</v>
      </c>
    </row>
    <row r="988" ht="13.5" customHeight="1" x14ac:dyDescent="0.2">
      <c r="B988" s="3074" t="s">
        <v>2667</v>
      </c>
      <c r="C988" s="3075" t="s">
        <v>2749</v>
      </c>
      <c r="D988" s="3075" t="s">
        <v>752</v>
      </c>
      <c r="E988" s="3075" t="s">
        <v>752</v>
      </c>
      <c r="F988" s="3084" t="s">
        <v>752</v>
      </c>
    </row>
    <row r="989" ht="13.5" customHeight="1" x14ac:dyDescent="0.2">
      <c r="B989" s="3074" t="s">
        <v>2667</v>
      </c>
      <c r="C989" s="3075" t="s">
        <v>2734</v>
      </c>
      <c r="D989" s="3075" t="s">
        <v>752</v>
      </c>
      <c r="E989" s="3075" t="s">
        <v>752</v>
      </c>
      <c r="F989" s="3084" t="s">
        <v>752</v>
      </c>
    </row>
    <row r="990" ht="13.5" customHeight="1" x14ac:dyDescent="0.2">
      <c r="B990" s="3074" t="s">
        <v>2667</v>
      </c>
      <c r="C990" s="3075" t="s">
        <v>2736</v>
      </c>
      <c r="D990" s="3075" t="s">
        <v>752</v>
      </c>
      <c r="E990" s="3075" t="s">
        <v>752</v>
      </c>
      <c r="F990" s="3084" t="s">
        <v>752</v>
      </c>
    </row>
    <row r="991" ht="13.5" customHeight="1" x14ac:dyDescent="0.2">
      <c r="B991" s="3074" t="s">
        <v>2667</v>
      </c>
      <c r="C991" s="3075" t="s">
        <v>2748</v>
      </c>
      <c r="D991" s="3075" t="s">
        <v>752</v>
      </c>
      <c r="E991" s="3075" t="s">
        <v>752</v>
      </c>
      <c r="F991" s="3084" t="s">
        <v>752</v>
      </c>
    </row>
    <row r="992" ht="13.5" customHeight="1" x14ac:dyDescent="0.2">
      <c r="B992" s="3074" t="s">
        <v>2667</v>
      </c>
      <c r="C992" s="3075" t="s">
        <v>2750</v>
      </c>
      <c r="D992" s="3075" t="s">
        <v>752</v>
      </c>
      <c r="E992" s="3075" t="s">
        <v>752</v>
      </c>
      <c r="F992" s="3084" t="s">
        <v>752</v>
      </c>
    </row>
    <row r="993" ht="13.5" customHeight="1" x14ac:dyDescent="0.2">
      <c r="B993" s="3074" t="s">
        <v>2667</v>
      </c>
      <c r="C993" s="3075" t="s">
        <v>2756</v>
      </c>
      <c r="D993" s="3075" t="s">
        <v>752</v>
      </c>
      <c r="E993" s="3075" t="s">
        <v>752</v>
      </c>
      <c r="F993" s="3084" t="s">
        <v>752</v>
      </c>
    </row>
    <row r="994" ht="13.5" customHeight="1" x14ac:dyDescent="0.2">
      <c r="B994" s="3074" t="s">
        <v>2667</v>
      </c>
      <c r="C994" s="3075" t="s">
        <v>2765</v>
      </c>
      <c r="D994" s="3075" t="s">
        <v>752</v>
      </c>
      <c r="E994" s="3075" t="s">
        <v>752</v>
      </c>
      <c r="F994" s="3084" t="s">
        <v>752</v>
      </c>
    </row>
    <row r="995" ht="13.5" customHeight="1" x14ac:dyDescent="0.2">
      <c r="B995" s="3074" t="s">
        <v>2667</v>
      </c>
      <c r="C995" s="3075" t="s">
        <v>2730</v>
      </c>
      <c r="D995" s="3075" t="s">
        <v>752</v>
      </c>
      <c r="E995" s="3075" t="s">
        <v>752</v>
      </c>
      <c r="F995" s="3084" t="s">
        <v>752</v>
      </c>
    </row>
    <row r="996" ht="13.5" customHeight="1" x14ac:dyDescent="0.2">
      <c r="B996" s="3074" t="s">
        <v>2667</v>
      </c>
      <c r="C996" s="3075" t="s">
        <v>2762</v>
      </c>
      <c r="D996" s="3075" t="s">
        <v>752</v>
      </c>
      <c r="E996" s="3075" t="s">
        <v>752</v>
      </c>
      <c r="F996" s="3084" t="s">
        <v>752</v>
      </c>
    </row>
    <row r="997" ht="13.5" customHeight="1" x14ac:dyDescent="0.2">
      <c r="B997" s="3074" t="s">
        <v>2667</v>
      </c>
      <c r="C997" s="3075" t="s">
        <v>2742</v>
      </c>
      <c r="D997" s="3075" t="s">
        <v>752</v>
      </c>
      <c r="E997" s="3075" t="s">
        <v>752</v>
      </c>
      <c r="F997" s="3084" t="s">
        <v>752</v>
      </c>
    </row>
    <row r="998" ht="13.5" customHeight="1" x14ac:dyDescent="0.2">
      <c r="B998" s="3074" t="s">
        <v>2667</v>
      </c>
      <c r="C998" s="3075" t="s">
        <v>2759</v>
      </c>
      <c r="D998" s="3075" t="s">
        <v>752</v>
      </c>
      <c r="E998" s="3075" t="s">
        <v>752</v>
      </c>
      <c r="F998" s="3084" t="s">
        <v>752</v>
      </c>
    </row>
    <row r="999" ht="13.5" customHeight="1" x14ac:dyDescent="0.2">
      <c r="B999" s="3074" t="s">
        <v>2667</v>
      </c>
      <c r="C999" s="3075" t="s">
        <v>2769</v>
      </c>
      <c r="D999" s="3075" t="s">
        <v>752</v>
      </c>
      <c r="E999" s="3075" t="s">
        <v>752</v>
      </c>
      <c r="F999" s="3084" t="s">
        <v>752</v>
      </c>
    </row>
    <row r="1000" ht="13.5" customHeight="1" x14ac:dyDescent="0.2">
      <c r="B1000" s="3074" t="s">
        <v>2667</v>
      </c>
      <c r="C1000" s="3075" t="s">
        <v>2770</v>
      </c>
      <c r="D1000" s="3075" t="s">
        <v>752</v>
      </c>
      <c r="E1000" s="3075" t="s">
        <v>752</v>
      </c>
      <c r="F1000" s="3084" t="s">
        <v>752</v>
      </c>
    </row>
    <row r="1001" ht="13.5" customHeight="1" x14ac:dyDescent="0.2">
      <c r="B1001" s="3074" t="s">
        <v>2667</v>
      </c>
      <c r="C1001" s="3075" t="s">
        <v>2771</v>
      </c>
      <c r="D1001" s="3075" t="s">
        <v>752</v>
      </c>
      <c r="E1001" s="3075" t="s">
        <v>752</v>
      </c>
      <c r="F1001" s="3084" t="s">
        <v>752</v>
      </c>
    </row>
    <row r="1002" ht="13.5" customHeight="1" x14ac:dyDescent="0.2">
      <c r="B1002" s="3074" t="s">
        <v>2667</v>
      </c>
      <c r="C1002" s="3075" t="s">
        <v>2812</v>
      </c>
      <c r="D1002" s="3075" t="s">
        <v>752</v>
      </c>
      <c r="E1002" s="3075" t="s">
        <v>752</v>
      </c>
      <c r="F1002" s="3084" t="s">
        <v>752</v>
      </c>
    </row>
    <row r="1003" ht="13.5" customHeight="1" x14ac:dyDescent="0.2">
      <c r="B1003" s="3074" t="s">
        <v>2667</v>
      </c>
      <c r="C1003" s="3075" t="s">
        <v>2814</v>
      </c>
      <c r="D1003" s="3075" t="s">
        <v>752</v>
      </c>
      <c r="E1003" s="3075" t="s">
        <v>752</v>
      </c>
      <c r="F1003" s="3084" t="s">
        <v>752</v>
      </c>
    </row>
    <row r="1004" ht="13.5" customHeight="1" x14ac:dyDescent="0.2">
      <c r="B1004" s="3074" t="s">
        <v>2667</v>
      </c>
      <c r="C1004" s="3075" t="s">
        <v>2816</v>
      </c>
      <c r="D1004" s="3075" t="s">
        <v>752</v>
      </c>
      <c r="E1004" s="3075" t="s">
        <v>752</v>
      </c>
      <c r="F1004" s="3084" t="s">
        <v>752</v>
      </c>
    </row>
    <row r="1005" ht="13.5" customHeight="1" x14ac:dyDescent="0.2">
      <c r="B1005" s="3074" t="s">
        <v>2667</v>
      </c>
      <c r="C1005" s="3075" t="s">
        <v>2817</v>
      </c>
      <c r="D1005" s="3075" t="s">
        <v>752</v>
      </c>
      <c r="E1005" s="3075" t="s">
        <v>752</v>
      </c>
      <c r="F1005" s="3084" t="s">
        <v>752</v>
      </c>
    </row>
    <row r="1006" ht="13.5" customHeight="1" x14ac:dyDescent="0.2">
      <c r="B1006" s="3074" t="s">
        <v>2667</v>
      </c>
      <c r="C1006" s="3075" t="s">
        <v>2818</v>
      </c>
      <c r="D1006" s="3075" t="s">
        <v>752</v>
      </c>
      <c r="E1006" s="3075" t="s">
        <v>752</v>
      </c>
      <c r="F1006" s="3084" t="s">
        <v>752</v>
      </c>
    </row>
    <row r="1007" ht="13.5" customHeight="1" x14ac:dyDescent="0.2">
      <c r="B1007" s="3074" t="s">
        <v>2667</v>
      </c>
      <c r="C1007" s="3075" t="s">
        <v>2820</v>
      </c>
      <c r="D1007" s="3075" t="s">
        <v>752</v>
      </c>
      <c r="E1007" s="3075" t="s">
        <v>752</v>
      </c>
      <c r="F1007" s="3084" t="s">
        <v>752</v>
      </c>
    </row>
    <row r="1008" ht="13.5" customHeight="1" x14ac:dyDescent="0.2">
      <c r="B1008" s="3074" t="s">
        <v>2667</v>
      </c>
      <c r="C1008" s="3075" t="s">
        <v>2822</v>
      </c>
      <c r="D1008" s="3075" t="s">
        <v>752</v>
      </c>
      <c r="E1008" s="3075" t="s">
        <v>752</v>
      </c>
      <c r="F1008" s="3084" t="s">
        <v>752</v>
      </c>
    </row>
    <row r="1009" ht="13.5" customHeight="1" x14ac:dyDescent="0.2">
      <c r="B1009" s="3074" t="s">
        <v>2667</v>
      </c>
      <c r="C1009" s="3075" t="s">
        <v>2824</v>
      </c>
      <c r="D1009" s="3075" t="s">
        <v>752</v>
      </c>
      <c r="E1009" s="3075" t="s">
        <v>752</v>
      </c>
      <c r="F1009" s="3084" t="s">
        <v>752</v>
      </c>
    </row>
    <row r="1010" ht="13.5" customHeight="1" x14ac:dyDescent="0.2">
      <c r="B1010" s="3074" t="s">
        <v>2667</v>
      </c>
      <c r="C1010" s="3075" t="s">
        <v>2827</v>
      </c>
      <c r="D1010" s="3075" t="s">
        <v>752</v>
      </c>
      <c r="E1010" s="3075" t="s">
        <v>752</v>
      </c>
      <c r="F1010" s="3084" t="s">
        <v>752</v>
      </c>
    </row>
    <row r="1011" ht="13.5" customHeight="1" x14ac:dyDescent="0.2">
      <c r="B1011" s="3074" t="s">
        <v>2667</v>
      </c>
      <c r="C1011" s="3075" t="s">
        <v>2828</v>
      </c>
      <c r="D1011" s="3075" t="s">
        <v>752</v>
      </c>
      <c r="E1011" s="3075" t="s">
        <v>752</v>
      </c>
      <c r="F1011" s="3084" t="s">
        <v>752</v>
      </c>
    </row>
    <row r="1012" ht="13.5" customHeight="1" x14ac:dyDescent="0.2">
      <c r="B1012" s="3074" t="s">
        <v>2667</v>
      </c>
      <c r="C1012" s="3075" t="s">
        <v>2829</v>
      </c>
      <c r="D1012" s="3075" t="s">
        <v>752</v>
      </c>
      <c r="E1012" s="3075" t="s">
        <v>752</v>
      </c>
      <c r="F1012" s="3084" t="s">
        <v>752</v>
      </c>
    </row>
    <row r="1013" ht="13.5" customHeight="1" x14ac:dyDescent="0.2">
      <c r="B1013" s="3074" t="s">
        <v>2667</v>
      </c>
      <c r="C1013" s="3075" t="s">
        <v>2831</v>
      </c>
      <c r="D1013" s="3075" t="s">
        <v>752</v>
      </c>
      <c r="E1013" s="3075" t="s">
        <v>752</v>
      </c>
      <c r="F1013" s="3084" t="s">
        <v>752</v>
      </c>
    </row>
    <row r="1014" x14ac:dyDescent="0.2">
      <c r="B1014" s="3074" t="s">
        <v>822</v>
      </c>
      <c r="C1014" s="3075" t="s">
        <v>2833</v>
      </c>
      <c r="D1014" s="3075" t="s">
        <v>752</v>
      </c>
      <c r="E1014" s="3075" t="s">
        <v>752</v>
      </c>
      <c r="F1014" s="3084" t="s">
        <v>752</v>
      </c>
    </row>
    <row r="1015" x14ac:dyDescent="0.2">
      <c r="B1015" s="3074" t="s">
        <v>822</v>
      </c>
      <c r="C1015" s="3075" t="s">
        <v>2833</v>
      </c>
      <c r="D1015" s="3075" t="s">
        <v>752</v>
      </c>
      <c r="E1015" s="3075" t="s">
        <v>752</v>
      </c>
      <c r="F1015" s="3084" t="s">
        <v>752</v>
      </c>
    </row>
    <row r="1016" x14ac:dyDescent="0.2">
      <c r="B1016" s="3074" t="s">
        <v>822</v>
      </c>
      <c r="C1016" s="3075" t="s">
        <v>2833</v>
      </c>
      <c r="D1016" s="3075" t="s">
        <v>752</v>
      </c>
      <c r="E1016" s="3075" t="s">
        <v>752</v>
      </c>
      <c r="F1016" s="3084" t="s">
        <v>752</v>
      </c>
    </row>
    <row r="1017" x14ac:dyDescent="0.2">
      <c r="B1017" s="3074" t="s">
        <v>822</v>
      </c>
      <c r="C1017" s="3075" t="s">
        <v>2834</v>
      </c>
      <c r="D1017" s="3075" t="s">
        <v>752</v>
      </c>
      <c r="E1017" s="3075" t="s">
        <v>752</v>
      </c>
      <c r="F1017" s="3084" t="s">
        <v>752</v>
      </c>
    </row>
    <row r="1018" x14ac:dyDescent="0.2">
      <c r="B1018" s="3074" t="s">
        <v>822</v>
      </c>
      <c r="C1018" s="3075" t="s">
        <v>2834</v>
      </c>
      <c r="D1018" s="3075" t="s">
        <v>752</v>
      </c>
      <c r="E1018" s="3075" t="s">
        <v>752</v>
      </c>
      <c r="F1018" s="3084" t="s">
        <v>752</v>
      </c>
    </row>
    <row r="1019" x14ac:dyDescent="0.2">
      <c r="B1019" s="3074" t="s">
        <v>822</v>
      </c>
      <c r="C1019" s="3075" t="s">
        <v>2834</v>
      </c>
      <c r="D1019" s="3075" t="s">
        <v>752</v>
      </c>
      <c r="E1019" s="3075" t="s">
        <v>752</v>
      </c>
      <c r="F1019" s="3084" t="s">
        <v>752</v>
      </c>
    </row>
    <row r="1020" x14ac:dyDescent="0.2">
      <c r="B1020" s="3074" t="s">
        <v>823</v>
      </c>
      <c r="C1020" s="3075" t="s">
        <v>2835</v>
      </c>
      <c r="D1020" s="3075" t="s">
        <v>752</v>
      </c>
      <c r="E1020" s="3075" t="s">
        <v>752</v>
      </c>
      <c r="F1020" s="3084" t="s">
        <v>752</v>
      </c>
    </row>
    <row r="1021" x14ac:dyDescent="0.2">
      <c r="B1021" s="3074" t="s">
        <v>823</v>
      </c>
      <c r="C1021" s="3075" t="s">
        <v>2835</v>
      </c>
      <c r="D1021" s="3075" t="s">
        <v>752</v>
      </c>
      <c r="E1021" s="3075" t="s">
        <v>752</v>
      </c>
      <c r="F1021" s="3084" t="s">
        <v>752</v>
      </c>
    </row>
    <row r="1022" x14ac:dyDescent="0.2">
      <c r="B1022" s="3074" t="s">
        <v>823</v>
      </c>
      <c r="C1022" s="3075" t="s">
        <v>2835</v>
      </c>
      <c r="D1022" s="3075" t="s">
        <v>752</v>
      </c>
      <c r="E1022" s="3075" t="s">
        <v>752</v>
      </c>
      <c r="F1022" s="3084" t="s">
        <v>752</v>
      </c>
    </row>
    <row r="1023" x14ac:dyDescent="0.2">
      <c r="B1023" s="3074" t="s">
        <v>826</v>
      </c>
      <c r="C1023" s="3075" t="s">
        <v>2836</v>
      </c>
      <c r="D1023" s="3075" t="s">
        <v>752</v>
      </c>
      <c r="E1023" s="3075" t="s">
        <v>752</v>
      </c>
      <c r="F1023" s="3084" t="s">
        <v>752</v>
      </c>
    </row>
    <row r="1024" x14ac:dyDescent="0.2">
      <c r="B1024" s="3074" t="s">
        <v>826</v>
      </c>
      <c r="C1024" s="3075" t="s">
        <v>2837</v>
      </c>
      <c r="D1024" s="3075" t="s">
        <v>752</v>
      </c>
      <c r="E1024" s="3075" t="s">
        <v>752</v>
      </c>
      <c r="F1024" s="3084" t="s">
        <v>752</v>
      </c>
    </row>
    <row r="1025" x14ac:dyDescent="0.2">
      <c r="B1025" s="3074" t="s">
        <v>826</v>
      </c>
      <c r="C1025" s="3075" t="s">
        <v>2838</v>
      </c>
      <c r="D1025" s="3075" t="s">
        <v>752</v>
      </c>
      <c r="E1025" s="3075" t="s">
        <v>752</v>
      </c>
      <c r="F1025" s="3084" t="s">
        <v>752</v>
      </c>
    </row>
    <row r="1026" x14ac:dyDescent="0.2">
      <c r="B1026" s="3074" t="s">
        <v>826</v>
      </c>
      <c r="C1026" s="3075" t="s">
        <v>2837</v>
      </c>
      <c r="D1026" s="3075" t="s">
        <v>752</v>
      </c>
      <c r="E1026" s="3075" t="s">
        <v>752</v>
      </c>
      <c r="F1026" s="3084" t="s">
        <v>752</v>
      </c>
    </row>
    <row r="1027" x14ac:dyDescent="0.2">
      <c r="B1027" s="3074" t="s">
        <v>826</v>
      </c>
      <c r="C1027" s="3075" t="s">
        <v>2838</v>
      </c>
      <c r="D1027" s="3075" t="s">
        <v>752</v>
      </c>
      <c r="E1027" s="3075" t="s">
        <v>752</v>
      </c>
      <c r="F1027" s="3084" t="s">
        <v>752</v>
      </c>
    </row>
    <row r="1028" x14ac:dyDescent="0.2">
      <c r="B1028" s="3074" t="s">
        <v>826</v>
      </c>
      <c r="C1028" s="3075" t="s">
        <v>2838</v>
      </c>
      <c r="D1028" s="3075" t="s">
        <v>752</v>
      </c>
      <c r="E1028" s="3075" t="s">
        <v>752</v>
      </c>
      <c r="F1028" s="3084" t="s">
        <v>752</v>
      </c>
    </row>
    <row r="1029" x14ac:dyDescent="0.2">
      <c r="B1029" s="3074" t="s">
        <v>826</v>
      </c>
      <c r="C1029" s="3075" t="s">
        <v>2836</v>
      </c>
      <c r="D1029" s="3075" t="s">
        <v>752</v>
      </c>
      <c r="E1029" s="3075" t="s">
        <v>752</v>
      </c>
      <c r="F1029" s="3084" t="s">
        <v>752</v>
      </c>
    </row>
    <row r="1030" x14ac:dyDescent="0.2">
      <c r="B1030" s="3074" t="s">
        <v>826</v>
      </c>
      <c r="C1030" s="3075" t="s">
        <v>2836</v>
      </c>
      <c r="D1030" s="3075" t="s">
        <v>752</v>
      </c>
      <c r="E1030" s="3075" t="s">
        <v>752</v>
      </c>
      <c r="F1030" s="3084" t="s">
        <v>752</v>
      </c>
    </row>
    <row r="1031" x14ac:dyDescent="0.2">
      <c r="B1031" s="3074" t="s">
        <v>826</v>
      </c>
      <c r="C1031" s="3075" t="s">
        <v>2837</v>
      </c>
      <c r="D1031" s="3075" t="s">
        <v>752</v>
      </c>
      <c r="E1031" s="3075" t="s">
        <v>752</v>
      </c>
      <c r="F1031" s="3084" t="s">
        <v>752</v>
      </c>
    </row>
    <row r="1032" x14ac:dyDescent="0.2">
      <c r="B1032" s="3074" t="s">
        <v>828</v>
      </c>
      <c r="C1032" s="3075" t="s">
        <v>2839</v>
      </c>
      <c r="D1032" s="3075" t="s">
        <v>752</v>
      </c>
      <c r="E1032" s="3075" t="s">
        <v>752</v>
      </c>
      <c r="F1032" s="3084" t="s">
        <v>752</v>
      </c>
    </row>
    <row r="1033" x14ac:dyDescent="0.2">
      <c r="B1033" s="3074" t="s">
        <v>828</v>
      </c>
      <c r="C1033" s="3075" t="s">
        <v>2839</v>
      </c>
      <c r="D1033" s="3075" t="s">
        <v>752</v>
      </c>
      <c r="E1033" s="3075" t="s">
        <v>752</v>
      </c>
      <c r="F1033" s="3084" t="s">
        <v>752</v>
      </c>
    </row>
    <row r="1034" x14ac:dyDescent="0.2">
      <c r="B1034" s="3074" t="s">
        <v>828</v>
      </c>
      <c r="C1034" s="3075" t="s">
        <v>2840</v>
      </c>
      <c r="D1034" s="3075" t="s">
        <v>752</v>
      </c>
      <c r="E1034" s="3075" t="s">
        <v>752</v>
      </c>
      <c r="F1034" s="3084" t="s">
        <v>752</v>
      </c>
    </row>
    <row r="1035" x14ac:dyDescent="0.2">
      <c r="B1035" s="3074" t="s">
        <v>828</v>
      </c>
      <c r="C1035" s="3075" t="s">
        <v>2839</v>
      </c>
      <c r="D1035" s="3075" t="s">
        <v>752</v>
      </c>
      <c r="E1035" s="3075" t="s">
        <v>752</v>
      </c>
      <c r="F1035" s="3084" t="s">
        <v>752</v>
      </c>
    </row>
    <row r="1036" x14ac:dyDescent="0.2">
      <c r="B1036" s="3074" t="s">
        <v>828</v>
      </c>
      <c r="C1036" s="3075" t="s">
        <v>2841</v>
      </c>
      <c r="D1036" s="3075" t="s">
        <v>752</v>
      </c>
      <c r="E1036" s="3075" t="s">
        <v>752</v>
      </c>
      <c r="F1036" s="3084" t="s">
        <v>752</v>
      </c>
    </row>
    <row r="1037" x14ac:dyDescent="0.2">
      <c r="B1037" s="3074" t="s">
        <v>828</v>
      </c>
      <c r="C1037" s="3075" t="s">
        <v>2840</v>
      </c>
      <c r="D1037" s="3075" t="s">
        <v>752</v>
      </c>
      <c r="E1037" s="3075" t="s">
        <v>752</v>
      </c>
      <c r="F1037" s="3084" t="s">
        <v>752</v>
      </c>
    </row>
    <row r="1038" x14ac:dyDescent="0.2">
      <c r="B1038" s="3074" t="s">
        <v>828</v>
      </c>
      <c r="C1038" s="3075" t="s">
        <v>2840</v>
      </c>
      <c r="D1038" s="3075" t="s">
        <v>752</v>
      </c>
      <c r="E1038" s="3075" t="s">
        <v>752</v>
      </c>
      <c r="F1038" s="3084" t="s">
        <v>752</v>
      </c>
    </row>
    <row r="1039" x14ac:dyDescent="0.2">
      <c r="B1039" s="3074" t="s">
        <v>828</v>
      </c>
      <c r="C1039" s="3075" t="s">
        <v>2841</v>
      </c>
      <c r="D1039" s="3075" t="s">
        <v>752</v>
      </c>
      <c r="E1039" s="3075" t="s">
        <v>752</v>
      </c>
      <c r="F1039" s="3084" t="s">
        <v>752</v>
      </c>
    </row>
    <row r="1040" x14ac:dyDescent="0.2">
      <c r="B1040" s="3074" t="s">
        <v>828</v>
      </c>
      <c r="C1040" s="3075" t="s">
        <v>2841</v>
      </c>
      <c r="D1040" s="3075" t="s">
        <v>752</v>
      </c>
      <c r="E1040" s="3075" t="s">
        <v>752</v>
      </c>
      <c r="F1040" s="3084" t="s">
        <v>752</v>
      </c>
    </row>
    <row r="1041" x14ac:dyDescent="0.2">
      <c r="B1041" s="3074" t="s">
        <v>830</v>
      </c>
      <c r="C1041" s="3075" t="s">
        <v>2842</v>
      </c>
      <c r="D1041" s="3075" t="s">
        <v>752</v>
      </c>
      <c r="E1041" s="3075" t="s">
        <v>752</v>
      </c>
      <c r="F1041" s="3084" t="s">
        <v>752</v>
      </c>
    </row>
    <row r="1042" x14ac:dyDescent="0.2">
      <c r="B1042" s="3074" t="s">
        <v>830</v>
      </c>
      <c r="C1042" s="3075" t="s">
        <v>2842</v>
      </c>
      <c r="D1042" s="3075" t="s">
        <v>752</v>
      </c>
      <c r="E1042" s="3075" t="s">
        <v>752</v>
      </c>
      <c r="F1042" s="3084" t="s">
        <v>752</v>
      </c>
    </row>
    <row r="1043" x14ac:dyDescent="0.2">
      <c r="B1043" s="3074" t="s">
        <v>830</v>
      </c>
      <c r="C1043" s="3075" t="s">
        <v>2843</v>
      </c>
      <c r="D1043" s="3075" t="s">
        <v>752</v>
      </c>
      <c r="E1043" s="3075" t="s">
        <v>752</v>
      </c>
      <c r="F1043" s="3084" t="s">
        <v>752</v>
      </c>
    </row>
    <row r="1044" x14ac:dyDescent="0.2">
      <c r="B1044" s="3074" t="s">
        <v>830</v>
      </c>
      <c r="C1044" s="3075" t="s">
        <v>2843</v>
      </c>
      <c r="D1044" s="3075" t="s">
        <v>752</v>
      </c>
      <c r="E1044" s="3075" t="s">
        <v>752</v>
      </c>
      <c r="F1044" s="3084" t="s">
        <v>752</v>
      </c>
    </row>
    <row r="1045" x14ac:dyDescent="0.2">
      <c r="B1045" s="3074" t="s">
        <v>830</v>
      </c>
      <c r="C1045" s="3075" t="s">
        <v>2843</v>
      </c>
      <c r="D1045" s="3075" t="s">
        <v>752</v>
      </c>
      <c r="E1045" s="3075" t="s">
        <v>752</v>
      </c>
      <c r="F1045" s="3084" t="s">
        <v>752</v>
      </c>
    </row>
    <row r="1046" x14ac:dyDescent="0.2">
      <c r="B1046" s="3074" t="s">
        <v>830</v>
      </c>
      <c r="C1046" s="3075" t="s">
        <v>2842</v>
      </c>
      <c r="D1046" s="3075" t="s">
        <v>752</v>
      </c>
      <c r="E1046" s="3075" t="s">
        <v>752</v>
      </c>
      <c r="F1046" s="3084" t="s">
        <v>752</v>
      </c>
    </row>
    <row r="1047" x14ac:dyDescent="0.2">
      <c r="B1047" s="3074" t="s">
        <v>832</v>
      </c>
      <c r="C1047" s="3075" t="s">
        <v>2844</v>
      </c>
      <c r="D1047" s="3075" t="s">
        <v>752</v>
      </c>
      <c r="E1047" s="3075" t="s">
        <v>752</v>
      </c>
      <c r="F1047" s="3084" t="s">
        <v>752</v>
      </c>
    </row>
    <row r="1048" x14ac:dyDescent="0.2">
      <c r="B1048" s="3074" t="s">
        <v>832</v>
      </c>
      <c r="C1048" s="3075" t="s">
        <v>2844</v>
      </c>
      <c r="D1048" s="3075" t="s">
        <v>752</v>
      </c>
      <c r="E1048" s="3075" t="s">
        <v>752</v>
      </c>
      <c r="F1048" s="3084" t="s">
        <v>752</v>
      </c>
    </row>
    <row r="1049" x14ac:dyDescent="0.2">
      <c r="B1049" s="3074" t="s">
        <v>832</v>
      </c>
      <c r="C1049" s="3075" t="s">
        <v>2718</v>
      </c>
      <c r="D1049" s="3075" t="s">
        <v>752</v>
      </c>
      <c r="E1049" s="3075" t="s">
        <v>752</v>
      </c>
      <c r="F1049" s="3084" t="s">
        <v>752</v>
      </c>
    </row>
    <row r="1050" x14ac:dyDescent="0.2">
      <c r="B1050" s="3074" t="s">
        <v>832</v>
      </c>
      <c r="C1050" s="3075" t="s">
        <v>2844</v>
      </c>
      <c r="D1050" s="3075" t="s">
        <v>752</v>
      </c>
      <c r="E1050" s="3075" t="s">
        <v>752</v>
      </c>
      <c r="F1050" s="3084" t="s">
        <v>752</v>
      </c>
    </row>
    <row r="1051" x14ac:dyDescent="0.2">
      <c r="B1051" s="3074" t="s">
        <v>832</v>
      </c>
      <c r="C1051" s="3075" t="s">
        <v>2718</v>
      </c>
      <c r="D1051" s="3075" t="s">
        <v>752</v>
      </c>
      <c r="E1051" s="3075" t="s">
        <v>752</v>
      </c>
      <c r="F1051" s="3084" t="s">
        <v>752</v>
      </c>
    </row>
    <row r="1052" x14ac:dyDescent="0.2">
      <c r="B1052" s="3074" t="s">
        <v>832</v>
      </c>
      <c r="C1052" s="3075" t="s">
        <v>2718</v>
      </c>
      <c r="D1052" s="3075" t="s">
        <v>752</v>
      </c>
      <c r="E1052" s="3075" t="s">
        <v>752</v>
      </c>
      <c r="F1052" s="3084" t="s">
        <v>752</v>
      </c>
    </row>
    <row r="1053" x14ac:dyDescent="0.2">
      <c r="B1053" s="3074" t="s">
        <v>834</v>
      </c>
      <c r="C1053" s="3075" t="s">
        <v>2845</v>
      </c>
      <c r="D1053" s="3075" t="s">
        <v>752</v>
      </c>
      <c r="E1053" s="3075" t="s">
        <v>752</v>
      </c>
      <c r="F1053" s="3084" t="s">
        <v>752</v>
      </c>
    </row>
    <row r="1054" x14ac:dyDescent="0.2">
      <c r="B1054" s="3074" t="s">
        <v>834</v>
      </c>
      <c r="C1054" s="3075" t="s">
        <v>2846</v>
      </c>
      <c r="D1054" s="3075" t="s">
        <v>752</v>
      </c>
      <c r="E1054" s="3075" t="s">
        <v>752</v>
      </c>
      <c r="F1054" s="3084" t="s">
        <v>752</v>
      </c>
    </row>
    <row r="1055" x14ac:dyDescent="0.2">
      <c r="B1055" s="3074" t="s">
        <v>834</v>
      </c>
      <c r="C1055" s="3075" t="s">
        <v>2846</v>
      </c>
      <c r="D1055" s="3075" t="s">
        <v>752</v>
      </c>
      <c r="E1055" s="3075" t="s">
        <v>752</v>
      </c>
      <c r="F1055" s="3084" t="s">
        <v>752</v>
      </c>
    </row>
    <row r="1056" x14ac:dyDescent="0.2">
      <c r="B1056" s="3074" t="s">
        <v>834</v>
      </c>
      <c r="C1056" s="3075" t="s">
        <v>2845</v>
      </c>
      <c r="D1056" s="3075" t="s">
        <v>752</v>
      </c>
      <c r="E1056" s="3075" t="s">
        <v>752</v>
      </c>
      <c r="F1056" s="3084" t="s">
        <v>752</v>
      </c>
    </row>
    <row r="1057" x14ac:dyDescent="0.2">
      <c r="B1057" s="3074" t="s">
        <v>834</v>
      </c>
      <c r="C1057" s="3075" t="s">
        <v>2845</v>
      </c>
      <c r="D1057" s="3075" t="s">
        <v>752</v>
      </c>
      <c r="E1057" s="3075" t="s">
        <v>752</v>
      </c>
      <c r="F1057" s="3084" t="s">
        <v>752</v>
      </c>
    </row>
    <row r="1058" x14ac:dyDescent="0.2">
      <c r="B1058" s="3074" t="s">
        <v>834</v>
      </c>
      <c r="C1058" s="3075" t="s">
        <v>2846</v>
      </c>
      <c r="D1058" s="3075" t="s">
        <v>752</v>
      </c>
      <c r="E1058" s="3075" t="s">
        <v>752</v>
      </c>
      <c r="F1058" s="3084" t="s">
        <v>752</v>
      </c>
    </row>
    <row r="1059" x14ac:dyDescent="0.2">
      <c r="B1059" s="3074" t="s">
        <v>840</v>
      </c>
      <c r="C1059" s="3075" t="s">
        <v>2847</v>
      </c>
      <c r="D1059" s="3075" t="s">
        <v>752</v>
      </c>
      <c r="E1059" s="3075" t="s">
        <v>752</v>
      </c>
      <c r="F1059" s="3084" t="s">
        <v>752</v>
      </c>
    </row>
    <row r="1060" x14ac:dyDescent="0.2">
      <c r="B1060" s="3074" t="s">
        <v>840</v>
      </c>
      <c r="C1060" s="3075" t="s">
        <v>2847</v>
      </c>
      <c r="D1060" s="3075" t="s">
        <v>752</v>
      </c>
      <c r="E1060" s="3075" t="s">
        <v>752</v>
      </c>
      <c r="F1060" s="3084" t="s">
        <v>752</v>
      </c>
    </row>
    <row r="1061" x14ac:dyDescent="0.2">
      <c r="B1061" s="3074" t="s">
        <v>840</v>
      </c>
      <c r="C1061" s="3075" t="s">
        <v>2847</v>
      </c>
      <c r="D1061" s="3075" t="s">
        <v>752</v>
      </c>
      <c r="E1061" s="3075" t="s">
        <v>752</v>
      </c>
      <c r="F1061" s="3084" t="s">
        <v>752</v>
      </c>
    </row>
    <row r="1062" ht="14.1" customHeight="1" x14ac:dyDescent="0.2">
      <c r="B1062" s="517" t="s">
        <v>2848</v>
      </c>
      <c r="C1062" s="98"/>
      <c r="D1062" s="98"/>
      <c r="E1062" s="98"/>
      <c r="F1062" s="98"/>
    </row>
    <row r="1063" ht="14.1" customHeight="1" x14ac:dyDescent="0.2">
      <c r="B1063" s="220" t="s">
        <v>2849</v>
      </c>
      <c r="C1063" s="3085"/>
      <c r="D1063" s="3085"/>
      <c r="E1063" s="3085"/>
      <c r="F1063" s="3085"/>
    </row>
    <row r="1064" ht="14.1" customHeight="1" x14ac:dyDescent="0.2">
      <c r="B1064" s="220" t="s">
        <v>2850</v>
      </c>
      <c r="C1064" s="3085"/>
      <c r="D1064" s="3085"/>
      <c r="E1064" s="3085"/>
      <c r="F1064" s="3085"/>
    </row>
    <row r="1065" ht="14.1" customHeight="1" x14ac:dyDescent="0.2">
      <c r="B1065" s="220" t="s">
        <v>2851</v>
      </c>
      <c r="C1065" s="1511"/>
      <c r="D1065" s="1511"/>
      <c r="E1065" s="3085"/>
      <c r="F1065" s="3085"/>
    </row>
    <row r="1066" ht="14.1" customHeight="1" x14ac:dyDescent="0.2">
      <c r="B1066" s="3085"/>
      <c r="C1066" s="3085"/>
      <c r="D1066" s="3085"/>
      <c r="E1066" s="3085"/>
      <c r="F1066" s="3085"/>
    </row>
    <row r="1067" ht="14.1" customHeight="1" x14ac:dyDescent="0.2">
      <c r="B1067" s="151" t="s">
        <v>142</v>
      </c>
      <c r="C1067" s="3086"/>
      <c r="D1067" s="3086"/>
      <c r="E1067" s="3086"/>
      <c r="F1067" s="3086"/>
    </row>
    <row r="1068" ht="14.1" customHeight="1" x14ac:dyDescent="0.2">
      <c r="B1068" s="518"/>
    </row>
    <row r="1069" ht="14.1" customHeight="1" x14ac:dyDescent="0.2">
      <c r="B1069" s="2806" t="s">
        <v>1964</v>
      </c>
      <c r="C1069" s="2807"/>
      <c r="D1069" s="2807"/>
      <c r="E1069" s="2807"/>
      <c r="F1069" s="2808"/>
    </row>
    <row r="1070" ht="14.1" customHeight="1" x14ac:dyDescent="0.2">
      <c r="B1070" s="2809" t="s">
        <v>2852</v>
      </c>
      <c r="C1070" s="2771"/>
      <c r="D1070" s="2771"/>
      <c r="E1070" s="2771"/>
      <c r="F1070" s="2772"/>
    </row>
    <row r="1071" ht="14.1" customHeight="1" x14ac:dyDescent="0.2">
      <c r="B1071" s="2812" t="s">
        <v>2853</v>
      </c>
      <c r="C1071" s="2774"/>
      <c r="D1071" s="2774"/>
      <c r="E1071" s="2774"/>
      <c r="F1071" s="2775"/>
    </row>
    <row r="1072" ht="18" customHeight="1" x14ac:dyDescent="0.2">
      <c r="B1072" s="2815"/>
      <c r="C1072" s="2816"/>
      <c r="D1072" s="2816"/>
      <c r="E1072" s="2816"/>
      <c r="F1072" s="2817"/>
    </row>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c r="D1085" s="1942"/>
      <c r="F1085" s="3087"/>
    </row>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2854</v>
      </c>
      <c r="T1" s="100" t="s">
        <v>62</v>
      </c>
    </row>
    <row r="2" ht="18.95" customHeight="1" x14ac:dyDescent="0.2">
      <c r="B2" s="5" t="s">
        <v>2855</v>
      </c>
      <c r="T2" s="100" t="s">
        <v>64</v>
      </c>
    </row>
    <row r="3" ht="18.95" customHeight="1" x14ac:dyDescent="0.2">
      <c r="B3" s="5" t="s">
        <v>2856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97"/>
    </row>
    <row r="8" ht="60" customHeight="1" x14ac:dyDescent="0.2">
      <c r="B8" s="3088"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62</v>
      </c>
      <c r="T8" s="3091" t="s">
        <v>2860</v>
      </c>
    </row>
    <row r="9" ht="18" customHeight="1" x14ac:dyDescent="0.25">
      <c r="A9" s="572" t="s">
        <v>521</v>
      </c>
      <c r="B9" s="3092"/>
      <c r="C9" s="3093" t="s">
        <v>2861</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5" t="s">
        <v>929</v>
      </c>
    </row>
    <row r="10" ht="18" customHeight="1" x14ac:dyDescent="0.25">
      <c r="B10" s="3096" t="s">
        <v>2862</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8">
        <v>5.7805051498565145</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100">
        <v>6.44122655305584</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2">
        <v>7.688107515634947</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2">
        <v>23.99818176869302</v>
      </c>
    </row>
    <row r="14" ht="18" customHeight="1" x14ac:dyDescent="0.2">
      <c r="B14" s="2543" t="s">
        <v>2863</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2">
        <v>10.268106919654064</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2">
        <v>30.582339956161945</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2">
        <v>-85.45707210396407</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2">
        <v>14.23198114174506</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2">
        <v>-6.435630611015696</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2">
        <v>-6.345629049206535</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2">
        <v>-10.337811891365298</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5" t="s">
        <v>2864</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7">
        <v>19.24603485578778</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2">
        <v>29.385608934158675</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2">
        <v>-57.41946419011724</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2">
        <v>13.788929139804202</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2">
        <v>176.82117393588052</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1" t="s">
        <v>620</v>
      </c>
      <c r="T27" s="3102" t="s">
        <v>2864</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1">
        <v>2267.1711750050004</v>
      </c>
      <c r="T28" s="3102" t="s">
        <v>2864</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1" t="s">
        <v>667</v>
      </c>
      <c r="T29" s="3102" t="s">
        <v>2864</v>
      </c>
    </row>
    <row r="30" ht="18" customHeight="1" x14ac:dyDescent="0.25">
      <c r="B30" s="2566" t="s">
        <v>2865</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8" t="s">
        <v>667</v>
      </c>
      <c r="T30" s="3109" t="s">
        <v>2864</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100">
        <v>0.1640524118412985</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2">
        <v>-1.6258428529509004</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2">
        <v>11.077948928168365</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2" t="s">
        <v>2864</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2">
        <v>2.9555624455040985</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1" t="s">
        <v>752</v>
      </c>
      <c r="T36" s="3102" t="s">
        <v>2864</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2">
        <v>-18.588323988126092</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5">
        <v>-9.865629419887</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5">
        <v>79.2907010298376</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5" t="s">
        <v>2864</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4" t="s">
        <v>752</v>
      </c>
      <c r="T41" s="3105" t="s">
        <v>2864</v>
      </c>
    </row>
    <row r="42" ht="18" customHeight="1" x14ac:dyDescent="0.2">
      <c r="B42" s="3110" t="s">
        <v>2866</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7">
        <v>23.26984250713739</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2">
        <v>17.681156313247932</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2">
        <v>-3.9771458041686767</v>
      </c>
    </row>
    <row r="45" ht="18" customHeight="1" x14ac:dyDescent="0.2">
      <c r="B45" s="2581" t="s">
        <v>2867</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2">
        <v>12.396018163793542</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2">
        <v>-18.850635995506718</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2">
        <v>11.34094511511486</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2">
        <v>-0.009776444979755309</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5">
        <v>-75.86070689627238</v>
      </c>
    </row>
    <row r="50" ht="18" customHeight="1" x14ac:dyDescent="0.25">
      <c r="B50" s="2589" t="s">
        <v>2868</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8" t="s">
        <v>752</v>
      </c>
      <c r="T50" s="3109" t="s">
        <v>2864</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100">
        <v>14.838248950780075</v>
      </c>
    </row>
    <row r="52" ht="18" customHeight="1" x14ac:dyDescent="0.2">
      <c r="B52" s="2581" t="s">
        <v>2869</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2">
        <v>11.180124223602485</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2">
        <v>50.26219385602443</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2">
        <v>61.08496521958722</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2">
        <v>9.547320793680178</v>
      </c>
    </row>
    <row r="56" ht="18" customHeight="1" x14ac:dyDescent="0.25">
      <c r="B56" s="2586" t="s">
        <v>2870</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5" t="s">
        <v>2864</v>
      </c>
    </row>
    <row r="57" ht="18" customHeight="1" x14ac:dyDescent="0.25">
      <c r="B57" s="3111" t="s">
        <v>2226</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2" t="s">
        <v>620</v>
      </c>
      <c r="T57" s="3113" t="s">
        <v>2864</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row>
    <row r="59" ht="18" customHeight="1" x14ac:dyDescent="0.2">
      <c r="B59" s="3116" t="s">
        <v>2871</v>
      </c>
      <c r="C59" s="3117"/>
      <c r="D59" s="3118"/>
      <c r="E59" s="3118"/>
      <c r="F59" s="3118"/>
      <c r="G59" s="3118"/>
      <c r="H59" s="3118"/>
      <c r="I59" s="3118"/>
      <c r="J59" s="3118"/>
      <c r="K59" s="3118"/>
      <c r="L59" s="3118"/>
      <c r="M59" s="3118"/>
      <c r="N59" s="3118"/>
      <c r="O59" s="3118"/>
      <c r="P59" s="3118"/>
      <c r="Q59" s="3118"/>
      <c r="R59" s="3118"/>
      <c r="S59" s="3118"/>
      <c r="T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2">
        <v>-39.30457650798277</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2">
        <v>70.8916968891061</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2">
        <v>-74.92878684024578</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2" t="s">
        <v>2864</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2">
        <v>9.0570562432186</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2" t="s">
        <v>2864</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5" t="s">
        <v>2864</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9" t="s">
        <v>2864</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row>
    <row r="69" ht="18" customHeight="1" x14ac:dyDescent="0.25">
      <c r="B69" s="2696" t="s">
        <v>2872</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2" t="s">
        <v>2864</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row>
    <row r="71" ht="18" customHeight="1" x14ac:dyDescent="0.2">
      <c r="B71" s="2672" t="s">
        <v>2873</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5">
        <v>6.7777789634581405</v>
      </c>
    </row>
    <row r="72" ht="18" customHeight="1" x14ac:dyDescent="0.2">
      <c r="B72" s="3126" t="s">
        <v>2874</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2">
        <v>5.7805051498565145</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2">
        <v>6.7777789634581405</v>
      </c>
    </row>
    <row r="74" ht="18" customHeight="1" x14ac:dyDescent="0.25">
      <c r="B74" s="3127" t="s">
        <v>2875</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9">
        <v>5.7805051498565145</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80"/>
      <c r="P1" s="180"/>
      <c r="Q1" s="180"/>
      <c r="R1" s="180"/>
      <c r="S1" s="180"/>
      <c r="T1" s="100" t="s">
        <v>62</v>
      </c>
    </row>
    <row r="2" ht="18.95" customHeight="1" x14ac:dyDescent="0.2">
      <c r="B2" s="5" t="s">
        <v>2877</v>
      </c>
      <c r="C2" s="180"/>
      <c r="D2" s="180"/>
      <c r="E2" s="180"/>
      <c r="F2" s="180"/>
      <c r="G2" s="180"/>
      <c r="H2" s="180"/>
      <c r="I2" s="180"/>
      <c r="J2" s="180"/>
      <c r="K2" s="180"/>
      <c r="L2" s="180"/>
      <c r="M2" s="180"/>
      <c r="N2" s="180"/>
      <c r="O2" s="180"/>
      <c r="P2" s="180"/>
      <c r="Q2" s="180"/>
      <c r="R2" s="180"/>
      <c r="S2" s="180"/>
      <c r="T2" s="100" t="s">
        <v>64</v>
      </c>
    </row>
    <row r="3" ht="18.95" customHeight="1" x14ac:dyDescent="0.2">
      <c r="B3" s="5" t="s">
        <v>2878</v>
      </c>
      <c r="C3" s="180"/>
      <c r="D3" s="180"/>
      <c r="E3" s="180"/>
      <c r="F3" s="180"/>
      <c r="G3" s="180"/>
      <c r="H3" s="180"/>
      <c r="I3" s="180"/>
      <c r="J3" s="180"/>
      <c r="K3" s="180"/>
      <c r="L3" s="180"/>
      <c r="M3" s="180"/>
      <c r="N3" s="180"/>
      <c r="O3" s="180"/>
      <c r="P3" s="180"/>
      <c r="Q3" s="180"/>
      <c r="R3" s="180"/>
      <c r="S3" s="180"/>
      <c r="T3" s="100" t="s">
        <v>65</v>
      </c>
    </row>
    <row r="4" hidden="1" ht="15.75" customHeight="1" x14ac:dyDescent="0.2">
      <c r="B4" s="5"/>
      <c r="C4" s="180"/>
      <c r="D4" s="180"/>
      <c r="E4" s="180"/>
      <c r="F4" s="180"/>
      <c r="G4" s="180"/>
      <c r="H4" s="180"/>
      <c r="I4" s="180"/>
      <c r="J4" s="180"/>
      <c r="K4" s="180"/>
      <c r="L4" s="180"/>
      <c r="M4" s="180"/>
      <c r="N4" s="180"/>
      <c r="O4" s="180"/>
      <c r="P4" s="180"/>
      <c r="Q4" s="180"/>
      <c r="R4" s="180"/>
      <c r="S4" s="180"/>
      <c r="T4" s="100"/>
    </row>
    <row r="5" hidden="1" ht="15.75" customHeight="1" x14ac:dyDescent="0.2">
      <c r="B5" s="5"/>
      <c r="C5" s="180"/>
      <c r="D5" s="180"/>
      <c r="E5" s="180"/>
      <c r="F5" s="180"/>
      <c r="G5" s="180"/>
      <c r="H5" s="180"/>
      <c r="I5" s="180"/>
      <c r="J5" s="180"/>
      <c r="K5" s="180"/>
      <c r="L5" s="180"/>
      <c r="M5" s="180"/>
      <c r="N5" s="180"/>
      <c r="O5" s="180"/>
      <c r="P5" s="180"/>
      <c r="Q5" s="180"/>
      <c r="R5" s="180"/>
      <c r="S5" s="180"/>
      <c r="T5" s="100"/>
    </row>
    <row r="6" hidden="1" ht="15.75" customHeight="1" x14ac:dyDescent="0.2">
      <c r="B6" s="5"/>
      <c r="C6" s="180"/>
      <c r="D6" s="180"/>
      <c r="E6" s="180"/>
      <c r="F6" s="180"/>
      <c r="G6" s="180"/>
      <c r="H6" s="180"/>
      <c r="I6" s="180"/>
      <c r="J6" s="180"/>
      <c r="K6" s="180"/>
      <c r="L6" s="180"/>
      <c r="M6" s="180"/>
      <c r="N6" s="180"/>
      <c r="O6" s="180"/>
      <c r="P6" s="180"/>
      <c r="Q6" s="180"/>
      <c r="R6" s="180"/>
      <c r="S6" s="180"/>
      <c r="T6" s="100"/>
    </row>
    <row r="7" ht="12.75" customHeight="1" x14ac:dyDescent="0.25">
      <c r="B7" s="6" t="s">
        <v>66</v>
      </c>
      <c r="C7" s="180"/>
      <c r="D7" s="180"/>
      <c r="E7" s="180"/>
      <c r="F7" s="180"/>
      <c r="G7" s="180"/>
      <c r="H7" s="180"/>
      <c r="I7" s="180"/>
      <c r="J7" s="180"/>
      <c r="K7" s="180"/>
      <c r="L7" s="180"/>
      <c r="M7" s="180"/>
      <c r="N7" s="180"/>
      <c r="O7" s="180"/>
      <c r="P7" s="180"/>
      <c r="Q7" s="180"/>
      <c r="R7" s="180"/>
      <c r="S7" s="180"/>
      <c r="T7" s="180"/>
    </row>
    <row r="8" ht="60" customHeight="1" x14ac:dyDescent="0.2">
      <c r="B8" s="3129"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62</v>
      </c>
      <c r="T8" s="3091" t="s">
        <v>2860</v>
      </c>
      <c r="U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5" t="s">
        <v>929</v>
      </c>
      <c r="U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100">
        <v>6.400602101803458</v>
      </c>
      <c r="U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2">
        <v>7.6443311198714765</v>
      </c>
      <c r="U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2">
        <v>23.982439324166474</v>
      </c>
      <c r="U12" s="2928"/>
    </row>
    <row r="13" ht="18" customHeight="1" x14ac:dyDescent="0.2">
      <c r="B13" s="2543" t="s">
        <v>2863</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2">
        <v>10.290749844938372</v>
      </c>
      <c r="U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2">
        <v>30.72247162945309</v>
      </c>
      <c r="U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2">
        <v>-86.03001458915554</v>
      </c>
      <c r="U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2">
        <v>13.22475033151652</v>
      </c>
      <c r="U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2">
        <v>-8.478504487938292</v>
      </c>
      <c r="U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2">
        <v>-8.410599166904213</v>
      </c>
      <c r="U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2">
        <v>-11.027497783391965</v>
      </c>
      <c r="U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5" t="s">
        <v>2864</v>
      </c>
      <c r="U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7">
        <v>15.638008754070606</v>
      </c>
      <c r="U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2">
        <v>29.385608934158675</v>
      </c>
      <c r="U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2">
        <v>-55.3371902833791</v>
      </c>
      <c r="U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2">
        <v>13.795702719682398</v>
      </c>
      <c r="U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2">
        <v>176.82117393588052</v>
      </c>
      <c r="U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206"/>
      <c r="U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206"/>
      <c r="U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2" t="s">
        <v>2864</v>
      </c>
      <c r="U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9" t="s">
        <v>2864</v>
      </c>
      <c r="U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100">
        <v>2.6537469864135974</v>
      </c>
      <c r="U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206"/>
      <c r="U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964"/>
      <c r="T32" s="206"/>
      <c r="U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206"/>
      <c r="U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964"/>
      <c r="T34" s="206"/>
      <c r="U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964"/>
      <c r="T35" s="206"/>
      <c r="U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964"/>
      <c r="T36" s="206"/>
      <c r="U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5">
        <v>-9.865629419887</v>
      </c>
      <c r="U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5">
        <v>79.2907010298376</v>
      </c>
      <c r="U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5" t="s">
        <v>2864</v>
      </c>
      <c r="U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5" t="s">
        <v>2864</v>
      </c>
      <c r="U40" s="2928"/>
    </row>
    <row r="41" ht="18" customHeight="1" x14ac:dyDescent="0.2">
      <c r="B41" s="3132" t="s">
        <v>2879</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7">
        <v>12.36996577317515</v>
      </c>
      <c r="U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2">
        <v>17.293152515122404</v>
      </c>
      <c r="U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2">
        <v>-4.700098583003341</v>
      </c>
      <c r="U43" s="2928"/>
    </row>
    <row r="44" ht="18" customHeight="1" x14ac:dyDescent="0.2">
      <c r="B44" s="2581" t="s">
        <v>2867</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2">
        <v>9.430042219964028</v>
      </c>
      <c r="U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2">
        <v>-0.6173954011971737</v>
      </c>
      <c r="U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2">
        <v>11.29893709576585</v>
      </c>
      <c r="U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2">
        <v>-0.009776444979755309</v>
      </c>
      <c r="U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5">
        <v>-75.86070689627238</v>
      </c>
      <c r="U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9" t="s">
        <v>2864</v>
      </c>
      <c r="U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100">
        <v>60.84070796460176</v>
      </c>
      <c r="U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964"/>
      <c r="T51" s="206"/>
      <c r="U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964"/>
      <c r="T52" s="206"/>
      <c r="U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2">
        <v>60.84070796460176</v>
      </c>
      <c r="U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964"/>
      <c r="T54" s="206"/>
      <c r="U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5" t="s">
        <v>2864</v>
      </c>
      <c r="U55" s="2928"/>
    </row>
    <row r="56" ht="18" customHeight="1" x14ac:dyDescent="0.25">
      <c r="B56" s="3111" t="s">
        <v>2880</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3" t="s">
        <v>2864</v>
      </c>
      <c r="U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135"/>
    </row>
    <row r="58" ht="18" customHeight="1" x14ac:dyDescent="0.2">
      <c r="B58" s="2672" t="s">
        <v>2871</v>
      </c>
      <c r="C58" s="993"/>
      <c r="D58" s="993"/>
      <c r="E58" s="993"/>
      <c r="F58" s="993"/>
      <c r="G58" s="993"/>
      <c r="H58" s="993"/>
      <c r="I58" s="993"/>
      <c r="J58" s="993"/>
      <c r="K58" s="993"/>
      <c r="L58" s="993"/>
      <c r="M58" s="993"/>
      <c r="N58" s="993"/>
      <c r="O58" s="993"/>
      <c r="P58" s="993"/>
      <c r="Q58" s="993"/>
      <c r="R58" s="993"/>
      <c r="S58" s="993"/>
      <c r="T58" s="3133"/>
      <c r="U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2">
        <v>-39.238134182827835</v>
      </c>
      <c r="U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2">
        <v>70.89169688910609</v>
      </c>
      <c r="U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2">
        <v>-74.92911268965183</v>
      </c>
      <c r="U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2" t="s">
        <v>2864</v>
      </c>
      <c r="U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2">
        <v>9.0570562432186</v>
      </c>
      <c r="U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2" t="s">
        <v>2864</v>
      </c>
      <c r="U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5" t="s">
        <v>2864</v>
      </c>
      <c r="U65" s="135"/>
    </row>
    <row r="66" ht="18" customHeight="1" x14ac:dyDescent="0.25">
      <c r="B66" s="3120" t="s">
        <v>2881</v>
      </c>
      <c r="C66" s="3134"/>
      <c r="D66" s="3134"/>
      <c r="E66" s="3134"/>
      <c r="F66" s="3134"/>
      <c r="G66" s="3134"/>
      <c r="H66" s="3134"/>
      <c r="I66" s="3134"/>
      <c r="J66" s="3134"/>
      <c r="K66" s="3134"/>
      <c r="L66" s="3134"/>
      <c r="M66" s="3134"/>
      <c r="N66" s="3134"/>
      <c r="O66" s="3134"/>
      <c r="P66" s="3134"/>
      <c r="Q66" s="3134"/>
      <c r="R66" s="3134"/>
      <c r="S66" s="3134"/>
      <c r="T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row>
    <row r="68" ht="18" customHeight="1" x14ac:dyDescent="0.25">
      <c r="B68" s="2696" t="s">
        <v>2882</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2" t="s">
        <v>2864</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3135"/>
    </row>
    <row r="70" ht="18" customHeight="1" x14ac:dyDescent="0.2">
      <c r="B70" s="2672" t="s">
        <v>2883</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5">
        <v>7.071701272113865</v>
      </c>
    </row>
    <row r="71" ht="18" customHeight="1" x14ac:dyDescent="0.2">
      <c r="B71" s="3126" t="s">
        <v>2884</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2">
        <v>6.487266229885782</v>
      </c>
    </row>
    <row r="72" ht="18" customHeight="1" x14ac:dyDescent="0.2">
      <c r="B72" s="3126" t="s">
        <v>2885</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2">
        <v>7.071701272113865</v>
      </c>
    </row>
    <row r="73" ht="18" customHeight="1" x14ac:dyDescent="0.25">
      <c r="B73" s="3127" t="s">
        <v>2875</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9">
        <v>6.487266229885782</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2854</v>
      </c>
      <c r="T1" s="100" t="s">
        <v>62</v>
      </c>
    </row>
    <row r="2" ht="18.95" customHeight="1" x14ac:dyDescent="0.2">
      <c r="B2" s="5" t="s">
        <v>2886</v>
      </c>
      <c r="T2" s="100" t="s">
        <v>64</v>
      </c>
    </row>
    <row r="3" ht="18.95" customHeight="1" x14ac:dyDescent="0.2">
      <c r="B3" s="5" t="s">
        <v>2887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62</v>
      </c>
      <c r="T8" s="3091" t="s">
        <v>2860</v>
      </c>
      <c r="U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5" t="s">
        <v>929</v>
      </c>
      <c r="U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100">
        <v>6.451961011176628</v>
      </c>
      <c r="U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2">
        <v>11.294065677908968</v>
      </c>
      <c r="U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2">
        <v>20.025473160443173</v>
      </c>
      <c r="U12" s="2928"/>
    </row>
    <row r="13" ht="18" customHeight="1" x14ac:dyDescent="0.2">
      <c r="B13" s="2543" t="s">
        <v>2863</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2">
        <v>14.382519695150057</v>
      </c>
      <c r="U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2">
        <v>14.491529779883427</v>
      </c>
      <c r="U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2">
        <v>-28.93491967586648</v>
      </c>
      <c r="U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2">
        <v>46.71920438978743</v>
      </c>
      <c r="U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2">
        <v>5.541867632724731</v>
      </c>
      <c r="U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2">
        <v>5.474664885094669</v>
      </c>
      <c r="U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2">
        <v>33.057165995063706</v>
      </c>
      <c r="U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9"/>
      <c r="U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7">
        <v>9.231093788494208</v>
      </c>
      <c r="U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2" t="s">
        <v>2864</v>
      </c>
      <c r="U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2">
        <v>10.908220716811034</v>
      </c>
      <c r="U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2">
        <v>-24.10634779290167</v>
      </c>
      <c r="U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2" t="s">
        <v>2864</v>
      </c>
      <c r="U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206"/>
      <c r="U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206"/>
      <c r="U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2" t="s">
        <v>2864</v>
      </c>
      <c r="U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9" t="s">
        <v>2864</v>
      </c>
      <c r="U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100">
        <v>-1.4284316946253266</v>
      </c>
      <c r="U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2">
        <v>-1.6258428529508917</v>
      </c>
      <c r="U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2">
        <v>3.672138624509863</v>
      </c>
      <c r="U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2" t="s">
        <v>2864</v>
      </c>
      <c r="U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2" t="s">
        <v>2864</v>
      </c>
      <c r="U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2" t="s">
        <v>2864</v>
      </c>
      <c r="U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2">
        <v>-18.588323988126096</v>
      </c>
      <c r="U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9"/>
      <c r="U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9"/>
      <c r="U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9"/>
      <c r="U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5" t="s">
        <v>2864</v>
      </c>
      <c r="U40" s="2928"/>
    </row>
    <row r="41" ht="18" customHeight="1" x14ac:dyDescent="0.2">
      <c r="B41" s="3132" t="s">
        <v>2866</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7">
        <v>-14.301574041817297</v>
      </c>
      <c r="U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2">
        <v>13.007832431541477</v>
      </c>
      <c r="U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1" t="s">
        <v>120</v>
      </c>
      <c r="S43" s="3101" t="s">
        <v>120</v>
      </c>
      <c r="T43" s="3102" t="s">
        <v>2864</v>
      </c>
      <c r="U43" s="2928"/>
    </row>
    <row r="44" ht="18" customHeight="1" x14ac:dyDescent="0.2">
      <c r="B44" s="2581" t="s">
        <v>2867</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2">
        <v>-1.712492062253157</v>
      </c>
      <c r="U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2">
        <v>-20.346996537073398</v>
      </c>
      <c r="U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2">
        <v>-11.770670886550775</v>
      </c>
      <c r="U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2" t="s">
        <v>2864</v>
      </c>
      <c r="U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9"/>
      <c r="U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9" t="s">
        <v>2864</v>
      </c>
      <c r="U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100">
        <v>12.517193947730412</v>
      </c>
      <c r="U50" s="2928"/>
    </row>
    <row r="51" ht="18" customHeight="1" x14ac:dyDescent="0.2">
      <c r="B51" s="2581" t="s">
        <v>2869</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2">
        <v>11.180124223602485</v>
      </c>
      <c r="U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2">
        <v>45.024940929377784</v>
      </c>
      <c r="U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2">
        <v>61.17936117936118</v>
      </c>
      <c r="U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2">
        <v>8.103809730354955</v>
      </c>
      <c r="U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5" t="s">
        <v>2864</v>
      </c>
      <c r="U55" s="2928"/>
    </row>
    <row r="56" ht="18" customHeight="1" x14ac:dyDescent="0.25">
      <c r="B56" s="3111" t="s">
        <v>2226</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3" t="s">
        <v>2864</v>
      </c>
      <c r="U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135"/>
    </row>
    <row r="58" ht="18" customHeight="1" x14ac:dyDescent="0.25">
      <c r="B58" s="3129" t="s">
        <v>2890</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4">
        <v>2.276577244051626</v>
      </c>
      <c r="U58" s="2928"/>
    </row>
    <row r="59" ht="18" customHeight="1" x14ac:dyDescent="0.25">
      <c r="B59" s="3145" t="s">
        <v>2891</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4">
        <v>-0.1748712890023552</v>
      </c>
      <c r="U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993"/>
      <c r="T61" s="3133"/>
      <c r="U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2">
        <v>-71.60382919155455</v>
      </c>
      <c r="U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2">
        <v>70.89169688910609</v>
      </c>
      <c r="U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2">
        <v>-74.89587980163888</v>
      </c>
      <c r="U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2" t="s">
        <v>2864</v>
      </c>
      <c r="U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206"/>
      <c r="U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206"/>
      <c r="U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9"/>
      <c r="U68" s="135"/>
    </row>
    <row r="69" ht="18" customHeight="1" x14ac:dyDescent="0.25">
      <c r="B69" s="3120" t="s">
        <v>2881</v>
      </c>
      <c r="C69" s="3134"/>
      <c r="D69" s="3134"/>
      <c r="E69" s="3134"/>
      <c r="F69" s="3134"/>
      <c r="G69" s="3134"/>
      <c r="H69" s="3134"/>
      <c r="I69" s="3134"/>
      <c r="J69" s="3134"/>
      <c r="K69" s="3134"/>
      <c r="L69" s="3134"/>
      <c r="M69" s="3134"/>
      <c r="N69" s="3134"/>
      <c r="O69" s="3134"/>
      <c r="P69" s="3134"/>
      <c r="Q69" s="3134"/>
      <c r="R69" s="3134"/>
      <c r="S69" s="3134"/>
      <c r="T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6"/>
      <c r="T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T1" s="100" t="s">
        <v>62</v>
      </c>
    </row>
    <row r="2" ht="18.95" customHeight="1" x14ac:dyDescent="0.2">
      <c r="B2" s="5" t="s">
        <v>2893</v>
      </c>
      <c r="T2" s="100" t="s">
        <v>64</v>
      </c>
    </row>
    <row r="3" ht="18.95" customHeight="1" x14ac:dyDescent="0.2">
      <c r="B3" s="5" t="s">
        <v>2894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62</v>
      </c>
      <c r="T8" s="3091" t="s">
        <v>2860</v>
      </c>
      <c r="U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5" t="s">
        <v>929</v>
      </c>
      <c r="U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100">
        <v>12.994238838384387</v>
      </c>
      <c r="U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2">
        <v>12.76713549882543</v>
      </c>
      <c r="U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2">
        <v>28.330755301902542</v>
      </c>
      <c r="U12" s="2928"/>
    </row>
    <row r="13" ht="18" customHeight="1" x14ac:dyDescent="0.2">
      <c r="B13" s="2543" t="s">
        <v>2863</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2">
        <v>5.1209279740077465</v>
      </c>
      <c r="U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2">
        <v>29.92309244515401</v>
      </c>
      <c r="U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2">
        <v>-53.3476419259033</v>
      </c>
      <c r="U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2">
        <v>39.401619748283565</v>
      </c>
      <c r="U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2" t="s">
        <v>2864</v>
      </c>
      <c r="U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2" t="s">
        <v>2864</v>
      </c>
      <c r="U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1" t="s">
        <v>118</v>
      </c>
      <c r="T19" s="3102" t="s">
        <v>2864</v>
      </c>
      <c r="U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9"/>
      <c r="U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7">
        <v>-63.24775207826726</v>
      </c>
      <c r="U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2" t="s">
        <v>2864</v>
      </c>
      <c r="U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2">
        <v>-63.24775207826726</v>
      </c>
      <c r="U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2" t="s">
        <v>2864</v>
      </c>
      <c r="U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2" t="s">
        <v>2864</v>
      </c>
      <c r="U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1" t="s">
        <v>752</v>
      </c>
      <c r="T26" s="3102" t="s">
        <v>2864</v>
      </c>
      <c r="U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206"/>
      <c r="U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2" t="s">
        <v>2864</v>
      </c>
      <c r="U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9" t="s">
        <v>2864</v>
      </c>
      <c r="U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100">
        <v>5.462080172480021</v>
      </c>
      <c r="U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206"/>
      <c r="U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2">
        <v>17.331706270908438</v>
      </c>
      <c r="U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206"/>
      <c r="U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2">
        <v>2.9555624455041</v>
      </c>
      <c r="U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2" t="s">
        <v>2864</v>
      </c>
      <c r="U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2">
        <v>-18.58832398812611</v>
      </c>
      <c r="U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9"/>
      <c r="U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9"/>
      <c r="U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9"/>
      <c r="U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5" t="s">
        <v>2864</v>
      </c>
      <c r="U40" s="2928"/>
    </row>
    <row r="41" ht="18" customHeight="1" x14ac:dyDescent="0.2">
      <c r="B41" s="3132" t="s">
        <v>2866</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7">
        <v>6.126352682669919</v>
      </c>
      <c r="U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2">
        <v>8.969907489784068</v>
      </c>
      <c r="U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2">
        <v>5.220120092957056</v>
      </c>
      <c r="U43" s="2928"/>
    </row>
    <row r="44" ht="18" customHeight="1" x14ac:dyDescent="0.2">
      <c r="B44" s="2581" t="s">
        <v>2867</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2">
        <v>-1.7186161788627308</v>
      </c>
      <c r="U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2">
        <v>3.1061490250932433</v>
      </c>
      <c r="U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2">
        <v>-11.770670886550773</v>
      </c>
      <c r="U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2" t="s">
        <v>2864</v>
      </c>
      <c r="U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9"/>
      <c r="U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9" t="s">
        <v>2864</v>
      </c>
      <c r="U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100">
        <v>48.127940879304845</v>
      </c>
      <c r="U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964"/>
      <c r="T51" s="206"/>
      <c r="U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2">
        <v>63.354037267080734</v>
      </c>
      <c r="U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2">
        <v>60.786397449521765</v>
      </c>
      <c r="U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2">
        <v>33.52272727272727</v>
      </c>
      <c r="U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5" t="s">
        <v>2864</v>
      </c>
      <c r="U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3" t="s">
        <v>2864</v>
      </c>
      <c r="U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135"/>
    </row>
    <row r="58" ht="18" customHeight="1" x14ac:dyDescent="0.25">
      <c r="B58" s="3129" t="s">
        <v>2895</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1">
        <v>3.0972858795154448</v>
      </c>
      <c r="U58" s="2928"/>
    </row>
    <row r="59" ht="18" customHeight="1" x14ac:dyDescent="0.25">
      <c r="B59" s="3152" t="s">
        <v>2896</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1">
        <v>3.3810764907220356</v>
      </c>
      <c r="U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993"/>
      <c r="T61" s="3133"/>
      <c r="U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2">
        <v>-39.266384343026644</v>
      </c>
      <c r="U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2">
        <v>70.89169688910609</v>
      </c>
      <c r="U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2">
        <v>-74.89587980163888</v>
      </c>
      <c r="U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2" t="s">
        <v>2864</v>
      </c>
      <c r="U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206"/>
      <c r="U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206"/>
      <c r="U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9"/>
      <c r="U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9" t="s">
        <v>2864</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6"/>
      <c r="T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T1" s="100" t="s">
        <v>62</v>
      </c>
    </row>
    <row r="2" ht="18.95" customHeight="1" x14ac:dyDescent="0.2">
      <c r="B2" s="5" t="s">
        <v>2897</v>
      </c>
      <c r="T2" s="100" t="s">
        <v>64</v>
      </c>
    </row>
    <row r="3" ht="18.95" customHeight="1" x14ac:dyDescent="0.2">
      <c r="B3" s="5" t="s">
        <v>2898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53"/>
    </row>
    <row r="8" ht="60" customHeight="1" x14ac:dyDescent="0.2">
      <c r="B8" s="3154"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62</v>
      </c>
      <c r="T8" s="3091" t="s">
        <v>2860</v>
      </c>
      <c r="U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156" t="s">
        <v>929</v>
      </c>
      <c r="U9" s="135"/>
    </row>
    <row r="10" ht="18" customHeight="1" x14ac:dyDescent="0.25">
      <c r="B10" s="3157" t="s">
        <v>2899</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8">
        <v>2267.1711750050004</v>
      </c>
      <c r="T10" s="3159" t="s">
        <v>2864</v>
      </c>
      <c r="U10" s="135"/>
    </row>
    <row r="11" ht="18" customHeight="1" x14ac:dyDescent="0.2">
      <c r="B11" s="3160" t="s">
        <v>2900</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2">
        <v>2267.1711750050004</v>
      </c>
      <c r="T11" s="3163" t="s">
        <v>2864</v>
      </c>
      <c r="U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5" t="s">
        <v>619</v>
      </c>
      <c r="T12" s="3166" t="s">
        <v>2864</v>
      </c>
      <c r="U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5" t="s">
        <v>619</v>
      </c>
      <c r="T13" s="3166" t="s">
        <v>2864</v>
      </c>
      <c r="U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5" t="s">
        <v>619</v>
      </c>
      <c r="T14" s="3166" t="s">
        <v>2864</v>
      </c>
      <c r="U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5" t="s">
        <v>619</v>
      </c>
      <c r="T15" s="3166" t="s">
        <v>2864</v>
      </c>
      <c r="U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5" t="s">
        <v>619</v>
      </c>
      <c r="T16" s="3166" t="s">
        <v>2864</v>
      </c>
      <c r="U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5" t="s">
        <v>619</v>
      </c>
      <c r="T17" s="3166" t="s">
        <v>2864</v>
      </c>
      <c r="U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5">
        <v>1.7164668371</v>
      </c>
      <c r="T18" s="3166" t="s">
        <v>2864</v>
      </c>
      <c r="U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5" t="s">
        <v>619</v>
      </c>
      <c r="T19" s="3166" t="s">
        <v>2864</v>
      </c>
      <c r="U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5" t="s">
        <v>619</v>
      </c>
      <c r="T20" s="3166" t="s">
        <v>2864</v>
      </c>
      <c r="U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5" t="s">
        <v>619</v>
      </c>
      <c r="T21" s="3166" t="s">
        <v>2864</v>
      </c>
      <c r="U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5" t="s">
        <v>619</v>
      </c>
      <c r="T22" s="3166" t="s">
        <v>2864</v>
      </c>
      <c r="U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5" t="s">
        <v>619</v>
      </c>
      <c r="T23" s="3166" t="s">
        <v>2864</v>
      </c>
      <c r="U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5">
        <v>0.0106759065</v>
      </c>
      <c r="T24" s="3166" t="s">
        <v>2864</v>
      </c>
      <c r="U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5" t="s">
        <v>619</v>
      </c>
      <c r="T25" s="3166" t="s">
        <v>2864</v>
      </c>
      <c r="U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5" t="s">
        <v>619</v>
      </c>
      <c r="T26" s="3166" t="s">
        <v>2864</v>
      </c>
      <c r="U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5" t="s">
        <v>619</v>
      </c>
      <c r="T27" s="3166" t="s">
        <v>2864</v>
      </c>
      <c r="U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5" t="s">
        <v>619</v>
      </c>
      <c r="T28" s="3166" t="s">
        <v>2864</v>
      </c>
      <c r="U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5" t="s">
        <v>619</v>
      </c>
      <c r="T29" s="3166" t="s">
        <v>2864</v>
      </c>
      <c r="U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5" t="s">
        <v>619</v>
      </c>
      <c r="T30" s="3166" t="s">
        <v>2864</v>
      </c>
      <c r="U30" s="135"/>
    </row>
    <row r="31" ht="18" customHeight="1" x14ac:dyDescent="0.25">
      <c r="B31" s="3167" t="s">
        <v>2901</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9" t="s">
        <v>2864</v>
      </c>
      <c r="U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3171"/>
      <c r="U32" s="135"/>
    </row>
    <row r="33" ht="18" customHeight="1" x14ac:dyDescent="0.2">
      <c r="B33" s="3172" t="s">
        <v>2902</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4" t="s">
        <v>619</v>
      </c>
      <c r="T33" s="3175" t="s">
        <v>2864</v>
      </c>
      <c r="U33" s="135"/>
    </row>
    <row r="34" ht="18" customHeight="1" x14ac:dyDescent="0.2">
      <c r="B34" s="3164" t="s">
        <v>2903</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5" t="s">
        <v>619</v>
      </c>
      <c r="T34" s="3166" t="s">
        <v>2864</v>
      </c>
      <c r="U34" s="135"/>
    </row>
    <row r="35" ht="18" customHeight="1" x14ac:dyDescent="0.2">
      <c r="B35" s="3164" t="s">
        <v>2904</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5" t="s">
        <v>619</v>
      </c>
      <c r="T35" s="3166" t="s">
        <v>2864</v>
      </c>
      <c r="U35" s="135"/>
    </row>
    <row r="36" ht="18" customHeight="1" x14ac:dyDescent="0.2">
      <c r="B36" s="3164" t="s">
        <v>2905</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5" t="s">
        <v>619</v>
      </c>
      <c r="T36" s="3166" t="s">
        <v>2864</v>
      </c>
      <c r="U36" s="135"/>
    </row>
    <row r="37" ht="18" customHeight="1" x14ac:dyDescent="0.2">
      <c r="B37" s="3164" t="s">
        <v>2906</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5" t="s">
        <v>619</v>
      </c>
      <c r="T37" s="3166" t="s">
        <v>2864</v>
      </c>
      <c r="U37" s="135"/>
    </row>
    <row r="38" ht="18" customHeight="1" x14ac:dyDescent="0.2">
      <c r="B38" s="3164" t="s">
        <v>2907</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5" t="s">
        <v>619</v>
      </c>
      <c r="T38" s="3166" t="s">
        <v>2864</v>
      </c>
      <c r="U38" s="135"/>
    </row>
    <row r="39" ht="18" customHeight="1" x14ac:dyDescent="0.2">
      <c r="B39" s="3164" t="s">
        <v>2908</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5" t="s">
        <v>619</v>
      </c>
      <c r="T39" s="3166" t="s">
        <v>2864</v>
      </c>
      <c r="U39" s="135"/>
    </row>
    <row r="40" ht="18" customHeight="1" x14ac:dyDescent="0.2">
      <c r="B40" s="3164" t="s">
        <v>2909</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5" t="s">
        <v>619</v>
      </c>
      <c r="T40" s="3166" t="s">
        <v>2864</v>
      </c>
      <c r="U40" s="135"/>
    </row>
    <row r="41" ht="18" customHeight="1" x14ac:dyDescent="0.2">
      <c r="B41" s="3164" t="s">
        <v>2910</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5" t="s">
        <v>619</v>
      </c>
      <c r="T41" s="3166" t="s">
        <v>2864</v>
      </c>
      <c r="U41" s="135"/>
    </row>
    <row r="42" ht="18" customHeight="1" x14ac:dyDescent="0.2">
      <c r="B42" s="3164" t="s">
        <v>2911</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5" t="s">
        <v>619</v>
      </c>
      <c r="T42" s="3166" t="s">
        <v>2864</v>
      </c>
      <c r="U42" s="135"/>
    </row>
    <row r="43" ht="18" customHeight="1" x14ac:dyDescent="0.25">
      <c r="B43" s="3167" t="s">
        <v>2912</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9" t="s">
        <v>2864</v>
      </c>
      <c r="U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3171"/>
      <c r="U44" s="135"/>
    </row>
    <row r="45" ht="18" customHeight="1" x14ac:dyDescent="0.25">
      <c r="B45" s="3177" t="s">
        <v>2913</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8" t="s">
        <v>619</v>
      </c>
      <c r="T45" s="3179" t="s">
        <v>2864</v>
      </c>
      <c r="U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3171"/>
      <c r="U46" s="135"/>
    </row>
    <row r="47" ht="18" customHeight="1" x14ac:dyDescent="0.2">
      <c r="B47" s="3180" t="s">
        <v>2914</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2" t="s">
        <v>620</v>
      </c>
      <c r="T47" s="3183" t="s">
        <v>2864</v>
      </c>
      <c r="U47" s="135"/>
    </row>
    <row r="48" ht="18" customHeight="1" x14ac:dyDescent="0.25">
      <c r="B48" s="3184" t="s">
        <v>2333</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6" t="s">
        <v>620</v>
      </c>
      <c r="T48" s="3187" t="s">
        <v>2864</v>
      </c>
      <c r="U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9"/>
      <c r="U49" s="135"/>
    </row>
    <row r="50" ht="18" customHeight="1" x14ac:dyDescent="0.2">
      <c r="B50" s="3190" t="s">
        <v>2915</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1" t="s">
        <v>620</v>
      </c>
      <c r="T50" s="3183" t="s">
        <v>2864</v>
      </c>
      <c r="U50" s="135"/>
    </row>
    <row r="51" ht="18" customHeight="1" x14ac:dyDescent="0.25">
      <c r="B51" s="3191" t="s">
        <v>2916</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6" t="s">
        <v>620</v>
      </c>
      <c r="T51" s="3187" t="s">
        <v>2864</v>
      </c>
      <c r="U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2917</v>
      </c>
      <c r="C1" s="180"/>
      <c r="D1" s="180"/>
      <c r="E1" s="180"/>
      <c r="F1" s="180"/>
      <c r="G1" s="180"/>
      <c r="H1" s="180"/>
      <c r="I1" s="180"/>
      <c r="J1" s="180"/>
      <c r="K1" s="180"/>
      <c r="L1" s="180"/>
      <c r="M1" s="180"/>
      <c r="N1" s="180"/>
      <c r="O1" s="180"/>
      <c r="P1" s="180"/>
      <c r="Q1" s="180"/>
      <c r="R1" s="180"/>
      <c r="S1" s="180"/>
      <c r="T1" s="100" t="s">
        <v>62</v>
      </c>
    </row>
    <row r="2" ht="18.95" customHeight="1" x14ac:dyDescent="0.2">
      <c r="B2" s="5" t="s">
        <v>2918</v>
      </c>
      <c r="C2" s="180"/>
      <c r="D2" s="180"/>
      <c r="E2" s="180"/>
      <c r="F2" s="180"/>
      <c r="G2" s="180"/>
      <c r="H2" s="180"/>
      <c r="I2" s="180"/>
      <c r="J2" s="180"/>
      <c r="K2" s="180"/>
      <c r="L2" s="180"/>
      <c r="M2" s="180"/>
      <c r="N2" s="180"/>
      <c r="O2" s="180"/>
      <c r="P2" s="180"/>
      <c r="Q2" s="180"/>
      <c r="R2" s="180"/>
      <c r="S2" s="180"/>
      <c r="T2" s="100" t="s">
        <v>64</v>
      </c>
    </row>
    <row r="3" ht="18.95" customHeight="1" x14ac:dyDescent="0.2">
      <c r="B3" s="5" t="s">
        <v>2919</v>
      </c>
      <c r="C3" s="180"/>
      <c r="D3" s="180"/>
      <c r="E3" s="180"/>
      <c r="F3" s="180"/>
      <c r="G3" s="180"/>
      <c r="H3" s="180"/>
      <c r="I3" s="180"/>
      <c r="J3" s="180"/>
      <c r="K3" s="180"/>
      <c r="L3" s="180"/>
      <c r="M3" s="180"/>
      <c r="N3" s="180"/>
      <c r="O3" s="180"/>
      <c r="P3" s="180"/>
      <c r="Q3" s="180"/>
      <c r="R3" s="180"/>
      <c r="S3" s="180"/>
      <c r="T3" s="100" t="s">
        <v>65</v>
      </c>
    </row>
    <row r="4" hidden="1" ht="15.75" customHeight="1" x14ac:dyDescent="0.2">
      <c r="B4" s="5"/>
      <c r="C4" s="180"/>
      <c r="D4" s="180"/>
      <c r="E4" s="180"/>
      <c r="F4" s="180"/>
      <c r="G4" s="180"/>
      <c r="H4" s="180"/>
      <c r="I4" s="180"/>
      <c r="J4" s="180"/>
      <c r="K4" s="180"/>
      <c r="L4" s="180"/>
      <c r="M4" s="180"/>
      <c r="N4" s="180"/>
      <c r="O4" s="180"/>
      <c r="P4" s="180"/>
      <c r="Q4" s="180"/>
      <c r="R4" s="180"/>
      <c r="S4" s="180"/>
      <c r="T4" s="100"/>
    </row>
    <row r="5" hidden="1" ht="15.75" customHeight="1" x14ac:dyDescent="0.2">
      <c r="B5" s="5"/>
      <c r="C5" s="180"/>
      <c r="D5" s="180"/>
      <c r="E5" s="180"/>
      <c r="F5" s="180"/>
      <c r="G5" s="180"/>
      <c r="H5" s="180"/>
      <c r="I5" s="180"/>
      <c r="J5" s="180"/>
      <c r="K5" s="180"/>
      <c r="L5" s="180"/>
      <c r="M5" s="180"/>
      <c r="N5" s="180"/>
      <c r="O5" s="180"/>
      <c r="P5" s="180"/>
      <c r="Q5" s="180"/>
      <c r="R5" s="180"/>
      <c r="S5" s="180"/>
      <c r="T5" s="100"/>
    </row>
    <row r="6" hidden="1" ht="15.75" customHeight="1" x14ac:dyDescent="0.2">
      <c r="B6" s="5"/>
      <c r="C6" s="180"/>
      <c r="D6" s="180"/>
      <c r="E6" s="180"/>
      <c r="F6" s="180"/>
      <c r="G6" s="180"/>
      <c r="H6" s="180"/>
      <c r="I6" s="180"/>
      <c r="J6" s="180"/>
      <c r="K6" s="180"/>
      <c r="L6" s="180"/>
      <c r="M6" s="180"/>
      <c r="N6" s="180"/>
      <c r="O6" s="180"/>
      <c r="P6" s="180"/>
      <c r="Q6" s="180"/>
      <c r="R6" s="180"/>
      <c r="S6" s="180"/>
      <c r="T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180"/>
    </row>
    <row r="8" ht="60" customHeight="1" x14ac:dyDescent="0.2">
      <c r="B8" s="3195" t="s">
        <v>2243</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62</v>
      </c>
      <c r="T8" s="3091" t="s">
        <v>2860</v>
      </c>
      <c r="U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5" t="s">
        <v>366</v>
      </c>
      <c r="U9" s="135"/>
    </row>
    <row r="10" ht="18" customHeight="1" x14ac:dyDescent="0.2">
      <c r="B10" s="3197" t="s">
        <v>2920</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66">
        <v>7.071701272113865</v>
      </c>
      <c r="U10" s="135"/>
    </row>
    <row r="11" ht="18" customHeight="1" x14ac:dyDescent="0.2">
      <c r="B11" s="3197" t="s">
        <v>2921</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66">
        <v>6.487266229885782</v>
      </c>
      <c r="U11" s="135"/>
    </row>
    <row r="12" ht="18" customHeight="1" x14ac:dyDescent="0.2">
      <c r="B12" s="3197" t="s">
        <v>2922</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66">
        <v>2.2765772440516234</v>
      </c>
      <c r="U12" s="135"/>
    </row>
    <row r="13" ht="18" customHeight="1" x14ac:dyDescent="0.2">
      <c r="B13" s="3199" t="s">
        <v>2923</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66">
        <v>-0.1748712890023528</v>
      </c>
      <c r="U13" s="135"/>
    </row>
    <row r="14" ht="18" customHeight="1" x14ac:dyDescent="0.2">
      <c r="B14" s="3199" t="s">
        <v>2924</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66">
        <v>3.097285879515445</v>
      </c>
      <c r="U14" s="135"/>
    </row>
    <row r="15" ht="18" customHeight="1" x14ac:dyDescent="0.2">
      <c r="B15" s="3199" t="s">
        <v>2925</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66">
        <v>3.3810764907220188</v>
      </c>
      <c r="U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98">
        <v>2267.1711750050004</v>
      </c>
      <c r="T16" s="3166" t="s">
        <v>2864</v>
      </c>
      <c r="U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98" t="s">
        <v>619</v>
      </c>
      <c r="T17" s="3166" t="s">
        <v>2864</v>
      </c>
      <c r="U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98" t="s">
        <v>619</v>
      </c>
      <c r="T18" s="3166" t="s">
        <v>2864</v>
      </c>
      <c r="U18" s="135"/>
    </row>
    <row r="19" ht="18" customHeight="1" x14ac:dyDescent="0.2">
      <c r="B19" s="3199" t="s">
        <v>2333</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98" t="s">
        <v>620</v>
      </c>
      <c r="T19" s="3166" t="s">
        <v>2864</v>
      </c>
      <c r="U19" s="135"/>
    </row>
    <row r="20" ht="18" customHeight="1" x14ac:dyDescent="0.25">
      <c r="B20" s="3199" t="s">
        <v>2916</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98" t="s">
        <v>620</v>
      </c>
      <c r="T20" s="3166" t="s">
        <v>2864</v>
      </c>
      <c r="U20" s="135"/>
    </row>
    <row r="21" ht="18" customHeight="1" x14ac:dyDescent="0.2">
      <c r="B21" s="3200" t="s">
        <v>2926</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3">
        <v>6.7777789634581405</v>
      </c>
      <c r="U21" s="135"/>
    </row>
    <row r="22" ht="18" customHeight="1" x14ac:dyDescent="0.2">
      <c r="B22" s="3204" t="s">
        <v>2927</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6">
        <v>5.7805051498565145</v>
      </c>
      <c r="U22" s="135"/>
    </row>
    <row r="23" ht="18" customHeight="1" x14ac:dyDescent="0.2">
      <c r="B23" s="3204" t="s">
        <v>2928</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6">
        <v>6.7777789634581405</v>
      </c>
      <c r="U23" s="135"/>
    </row>
    <row r="24" ht="18" customHeight="1" x14ac:dyDescent="0.25">
      <c r="B24" s="3207" t="s">
        <v>2929</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10">
        <v>5.7805051498565145</v>
      </c>
      <c r="U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3211"/>
      <c r="U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row>
    <row r="27" ht="60" customHeight="1" x14ac:dyDescent="0.2">
      <c r="B27" s="3195" t="s">
        <v>67</v>
      </c>
      <c r="C27" s="3089" t="s">
        <v>2888</v>
      </c>
      <c r="D27" s="3089" t="s">
        <v>2858</v>
      </c>
      <c r="E27" s="3090" t="s">
        <v>2859</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1926</v>
      </c>
      <c r="S27" s="3090" t="s">
        <v>62</v>
      </c>
      <c r="T27" s="3091" t="s">
        <v>2860</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4" t="s">
        <v>752</v>
      </c>
      <c r="T28" s="3095" t="s">
        <v>366</v>
      </c>
      <c r="U28" s="135"/>
    </row>
    <row r="29" ht="18" customHeight="1" x14ac:dyDescent="0.2">
      <c r="B29" s="3199" t="s">
        <v>2930</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66">
        <v>6.44122655305584</v>
      </c>
      <c r="U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66">
        <v>19.24603485578778</v>
      </c>
      <c r="U30" s="135"/>
    </row>
    <row r="31" ht="18" customHeight="1" x14ac:dyDescent="0.2">
      <c r="B31" s="3199" t="s">
        <v>2931</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66">
        <v>0.1640524118412985</v>
      </c>
      <c r="U31" s="135"/>
    </row>
    <row r="32" ht="18" customHeight="1" x14ac:dyDescent="0.2">
      <c r="B32" s="3199" t="s">
        <v>2932</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66">
        <v>23.26984250713739</v>
      </c>
      <c r="U32" s="135"/>
    </row>
    <row r="33" ht="18" customHeight="1" x14ac:dyDescent="0.2">
      <c r="B33" s="3199" t="s">
        <v>2933</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66">
        <v>14.838248950780075</v>
      </c>
      <c r="U33" s="135"/>
    </row>
    <row r="34" ht="18" customHeight="1" x14ac:dyDescent="0.2">
      <c r="B34" s="3212" t="s">
        <v>2934</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4" t="s">
        <v>620</v>
      </c>
      <c r="T34" s="3215" t="s">
        <v>2864</v>
      </c>
      <c r="U34" s="135"/>
    </row>
    <row r="35" ht="18" customHeight="1" x14ac:dyDescent="0.25">
      <c r="B35" s="3207" t="s">
        <v>2935</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10">
        <v>5.7805051498565145</v>
      </c>
      <c r="U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2486</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